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smr-prod.evasax.fs.sachsen.de:443/vis/5AD8D47F-1EAF-4DE2-B850-E164944CE03F/webdav/596419/"/>
    </mc:Choice>
  </mc:AlternateContent>
  <bookViews>
    <workbookView xWindow="-105" yWindow="-105" windowWidth="19425" windowHeight="11505"/>
  </bookViews>
  <sheets>
    <sheet name="Tab_Indikatoren_2024" sheetId="1" r:id="rId1"/>
  </sheets>
  <definedNames>
    <definedName name="_v12">#REF!</definedName>
    <definedName name="Abkürzungen">#REF!</definedName>
    <definedName name="alles">#REF!</definedName>
    <definedName name="Anlagevermögen">#REF!</definedName>
    <definedName name="Arbeitnehmer">#REF!</definedName>
    <definedName name="Arbeitnehmer__entgelt">#REF!</definedName>
    <definedName name="Arbeitnehmer__Inländer">#REF!</definedName>
    <definedName name="Arbeitsproduktivität">#REF!</definedName>
    <definedName name="Arbeitsvolumen">#REF!</definedName>
    <definedName name="Begriffsdefinitionen">#REF!</definedName>
    <definedName name="bev">#REF!</definedName>
    <definedName name="BIP">#REF!</definedName>
    <definedName name="Brutto__Netto__anlagevermögen">#REF!</definedName>
    <definedName name="Bruttoanlage__investitionen">#REF!</definedName>
    <definedName name="Bruttoanlagevermögen">#REF!</definedName>
    <definedName name="Bruttoinlands__produkt__Bruttowert__schöpfung">#REF!</definedName>
    <definedName name="Bruttolöhne_und___gehälter">#REF!</definedName>
    <definedName name="Bruttonational__einkommen">#REF!</definedName>
    <definedName name="Bruttosozialprodukt">#REF!</definedName>
    <definedName name="Criteria">#REF!</definedName>
    <definedName name="CS_DA_DE_EN_ES_ET_FI_FR_HU_IT">#REF!</definedName>
    <definedName name="Database">#REF!</definedName>
    <definedName name="_xlnm.Database">#REF!</definedName>
    <definedName name="_xlnm.Print_Titles" localSheetId="0">Tab_Indikatoren_2024!$A:$B</definedName>
    <definedName name="Einwohner">#REF!</definedName>
    <definedName name="Endgueltig">#REF!</definedName>
    <definedName name="ERGEBNIS">#REF!</definedName>
    <definedName name="Erwerbstätige">#REF!</definedName>
    <definedName name="EXPORT">#REF!</definedName>
    <definedName name="Extract">#REF!</definedName>
    <definedName name="HTML_CodePage" hidden="1">1252</definedName>
    <definedName name="HTML_Control" hidden="1">{"'Tab1'!$A$4:$K$54","'Tab1'!$A$1:$K$3"}</definedName>
    <definedName name="HTML_Description" hidden="1">""</definedName>
    <definedName name="HTML_Email" hidden="1">""</definedName>
    <definedName name="HTML_Header" hidden="1">""</definedName>
    <definedName name="HTML_LastUpdate" hidden="1">"12.12.01"</definedName>
    <definedName name="HTML_LineAfter" hidden="1">FALSE</definedName>
    <definedName name="HTML_LineBefore" hidden="1">FALSE</definedName>
    <definedName name="HTML_Name" hidden="1">"Statistisches Landesamt"</definedName>
    <definedName name="HTML_OBDlg2" hidden="1">TRUE</definedName>
    <definedName name="HTML_OBDlg4" hidden="1">TRUE</definedName>
    <definedName name="HTML_OS" hidden="1">0</definedName>
    <definedName name="HTML_PathFile" hidden="1">"C:\proj\InternetTest\wwwroot\inhalt\42zeitr\ref-35\VGR\Eckdaten-kopf.htm"</definedName>
    <definedName name="HTML_Title" hidden="1">""</definedName>
    <definedName name="Inlandskonzept">#REF!</definedName>
    <definedName name="Investitionsquote">#REF!</definedName>
    <definedName name="K">#REF!</definedName>
    <definedName name="ka">#REF!</definedName>
    <definedName name="Kapitalintensität">#REF!</definedName>
    <definedName name="Kapitalproduktivität">#REF!</definedName>
    <definedName name="Kapitalproduktivität_Kapitalkoeffizient_Kapitalintensität">#REF!</definedName>
    <definedName name="Kapitalstock">#REF!</definedName>
    <definedName name="Kettenindex">#REF!</definedName>
    <definedName name="Konsumausgaben_des_Staates">#REF!</definedName>
    <definedName name="Konsumausgaben_Staat">#REF!</definedName>
    <definedName name="Lohnkosten">#REF!</definedName>
    <definedName name="Lohnstückkosten">#REF!</definedName>
    <definedName name="Marginal_Beschäftigte">#REF!</definedName>
    <definedName name="marke">#REF!</definedName>
    <definedName name="marken">#REF!</definedName>
    <definedName name="matr">#REF!</definedName>
    <definedName name="Modernitätsgrad">#REF!</definedName>
    <definedName name="mQ">#REF!</definedName>
    <definedName name="mW">#REF!</definedName>
    <definedName name="Nettoanlagevermögen">#REF!</definedName>
    <definedName name="Neue_Anlagen">#REF!</definedName>
    <definedName name="Neue_Ausrüstungen">#REF!</definedName>
    <definedName name="Neue_Ausrüstungen_und_sonstige_Anlagen">#REF!</definedName>
    <definedName name="Neue_Bauten">#REF!</definedName>
    <definedName name="Oben">#REF!</definedName>
    <definedName name="PEK">#REF!</definedName>
    <definedName name="PEK_VW">#REF!</definedName>
    <definedName name="PEKpHH">#REF!</definedName>
    <definedName name="plan">#REF!</definedName>
    <definedName name="Preiskonzept">#REF!</definedName>
    <definedName name="Primäreinkommen_der_privaten_Haushalte">#REF!</definedName>
    <definedName name="Primäreinkommen_der_Volkswirtschaft">#REF!</definedName>
    <definedName name="PrimEK">#REF!</definedName>
    <definedName name="PrimEK_VK">#REF!</definedName>
    <definedName name="Private_Konsumausgaben">#REF!</definedName>
    <definedName name="qu">#REF!</definedName>
    <definedName name="Sozbeiträge_Arbeitgeber">#REF!</definedName>
    <definedName name="Sozialbeiträge_der_Arbeitgeber">#REF!</definedName>
    <definedName name="Sparen__Sparquote">#REF!</definedName>
    <definedName name="Sparen_Sparquote">#REF!</definedName>
    <definedName name="Standard_Arbeitsvolumen">#REF!</definedName>
    <definedName name="StAV">#REF!</definedName>
    <definedName name="suche">#REF!</definedName>
    <definedName name="Verfügbares_Einkomme">#REF!</definedName>
    <definedName name="Verfügbares_Einkommen">#REF!</definedName>
    <definedName name="Volkseinkommen">#REF!</definedName>
    <definedName name="we">#REF!</definedName>
    <definedName name="Wiederbeschaffungspreise">#REF!</definedName>
    <definedName name="Zeichenerklärung">#REF!</definedName>
    <definedName name="Zeicherklärung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<sst xmlns="http://schemas.openxmlformats.org/spreadsheetml/2006/main" count="1184" uniqueCount="881">
  <si>
    <t>-</t>
  </si>
  <si>
    <t>* Stand 31.12.2023</t>
  </si>
  <si>
    <t>Deutschland</t>
  </si>
  <si>
    <t>Sachsen</t>
  </si>
  <si>
    <t>14</t>
  </si>
  <si>
    <t>Anzahl Gemeinden in Sachsen</t>
  </si>
  <si>
    <t>Zschepplin</t>
  </si>
  <si>
    <t>14730360</t>
  </si>
  <si>
    <t>Wiedemar</t>
  </si>
  <si>
    <t>14730340</t>
  </si>
  <si>
    <t>Wermsdorf</t>
  </si>
  <si>
    <t>14730330</t>
  </si>
  <si>
    <t>Trossin</t>
  </si>
  <si>
    <t>14730320</t>
  </si>
  <si>
    <t>Torgau, Stadt</t>
  </si>
  <si>
    <t>14730310</t>
  </si>
  <si>
    <t>Taucha, Stadt</t>
  </si>
  <si>
    <t>14730300</t>
  </si>
  <si>
    <t>Schönwölkau</t>
  </si>
  <si>
    <t>14730280</t>
  </si>
  <si>
    <t>Schkeuditz, Stadt</t>
  </si>
  <si>
    <t>14730270</t>
  </si>
  <si>
    <t>Rackwitz</t>
  </si>
  <si>
    <t>14730250</t>
  </si>
  <si>
    <t>Oschatz, Stadt</t>
  </si>
  <si>
    <t>14730230</t>
  </si>
  <si>
    <t>Naundorf</t>
  </si>
  <si>
    <t>14730210</t>
  </si>
  <si>
    <t>Mügeln, Stadt</t>
  </si>
  <si>
    <t>14730200</t>
  </si>
  <si>
    <t>Mockrehna</t>
  </si>
  <si>
    <t>14730190</t>
  </si>
  <si>
    <t>Löbnitz</t>
  </si>
  <si>
    <t>14730180</t>
  </si>
  <si>
    <t>Liebschützberg</t>
  </si>
  <si>
    <t>14730170</t>
  </si>
  <si>
    <t>Laußig</t>
  </si>
  <si>
    <t>14730160</t>
  </si>
  <si>
    <t>Krostitz</t>
  </si>
  <si>
    <t>14730150</t>
  </si>
  <si>
    <t>Jesewitz</t>
  </si>
  <si>
    <t>14730140</t>
  </si>
  <si>
    <t>Elsnig</t>
  </si>
  <si>
    <t>14730120</t>
  </si>
  <si>
    <t>Eilenburg, Stadt</t>
  </si>
  <si>
    <t>14730110</t>
  </si>
  <si>
    <t>Dreiheide</t>
  </si>
  <si>
    <t>14730100</t>
  </si>
  <si>
    <t>Dommitzsch, Stadt</t>
  </si>
  <si>
    <t>14730090</t>
  </si>
  <si>
    <t>Doberschütz</t>
  </si>
  <si>
    <t>14730080</t>
  </si>
  <si>
    <t>Delitzsch, Stadt</t>
  </si>
  <si>
    <t>14730070</t>
  </si>
  <si>
    <t>Dahlen, Stadt</t>
  </si>
  <si>
    <t>14730060</t>
  </si>
  <si>
    <t>Cavertitz</t>
  </si>
  <si>
    <t>14730050</t>
  </si>
  <si>
    <t>Belgern-Schildau, Stadt</t>
  </si>
  <si>
    <t>14730045</t>
  </si>
  <si>
    <t>Beilrode</t>
  </si>
  <si>
    <t>14730030</t>
  </si>
  <si>
    <t>Bad Düben, Stadt</t>
  </si>
  <si>
    <t>14730020</t>
  </si>
  <si>
    <t>Arzberg</t>
  </si>
  <si>
    <t>14730010</t>
  </si>
  <si>
    <t>Zwenkau, Stadt</t>
  </si>
  <si>
    <t>14729430</t>
  </si>
  <si>
    <t>Wurzen, Stadt</t>
  </si>
  <si>
    <t>14729410</t>
  </si>
  <si>
    <t>Trebsen/Mulde, Stadt</t>
  </si>
  <si>
    <t>14729400</t>
  </si>
  <si>
    <t>Thallwitz</t>
  </si>
  <si>
    <t>14729380</t>
  </si>
  <si>
    <t>Rötha, Stadt</t>
  </si>
  <si>
    <t>14729370</t>
  </si>
  <si>
    <t>Regis-Breitingen, Stadt</t>
  </si>
  <si>
    <t>14729360</t>
  </si>
  <si>
    <t>Pegau, Stadt</t>
  </si>
  <si>
    <t>14729350</t>
  </si>
  <si>
    <t>Parthenstein</t>
  </si>
  <si>
    <t>14729340</t>
  </si>
  <si>
    <t>Otterwisch</t>
  </si>
  <si>
    <t>14729330</t>
  </si>
  <si>
    <t>Neukieritzsch</t>
  </si>
  <si>
    <t>14729320</t>
  </si>
  <si>
    <t>Naunhof, Stadt</t>
  </si>
  <si>
    <t>14729300</t>
  </si>
  <si>
    <t>Markranstädt, Stadt</t>
  </si>
  <si>
    <t>14729270</t>
  </si>
  <si>
    <t>Markkleeberg, Stadt</t>
  </si>
  <si>
    <t>14729260</t>
  </si>
  <si>
    <t>Machern</t>
  </si>
  <si>
    <t>14729250</t>
  </si>
  <si>
    <t>Lossatal</t>
  </si>
  <si>
    <t>14729245</t>
  </si>
  <si>
    <t>Kitzscher, Stadt</t>
  </si>
  <si>
    <t>14729220</t>
  </si>
  <si>
    <t>Großpösna</t>
  </si>
  <si>
    <t>14729190</t>
  </si>
  <si>
    <t>Groitzsch, Stadt</t>
  </si>
  <si>
    <t>14729170</t>
  </si>
  <si>
    <t>Grimma, Stadt</t>
  </si>
  <si>
    <t>14729160</t>
  </si>
  <si>
    <t>Geithain, Stadt</t>
  </si>
  <si>
    <t>14729150</t>
  </si>
  <si>
    <t>Frohburg, Stadt</t>
  </si>
  <si>
    <t>14729140</t>
  </si>
  <si>
    <t>Elstertrebnitz</t>
  </si>
  <si>
    <t>14729100</t>
  </si>
  <si>
    <t>Colditz, Stadt</t>
  </si>
  <si>
    <t>14729080</t>
  </si>
  <si>
    <t>Brandis, Stadt</t>
  </si>
  <si>
    <t>14729070</t>
  </si>
  <si>
    <t>Borsdorf</t>
  </si>
  <si>
    <t>14729060</t>
  </si>
  <si>
    <t>Borna, Stadt</t>
  </si>
  <si>
    <t>14729050</t>
  </si>
  <si>
    <t>Böhlen, Stadt</t>
  </si>
  <si>
    <t>14729040</t>
  </si>
  <si>
    <t>Bennewitz</t>
  </si>
  <si>
    <t>14729030</t>
  </si>
  <si>
    <t>Belgershain</t>
  </si>
  <si>
    <t>14729020</t>
  </si>
  <si>
    <t>Bad Lausick, Stadt</t>
  </si>
  <si>
    <t>14729010</t>
  </si>
  <si>
    <t>Leipzig, Stadt</t>
  </si>
  <si>
    <t>14713000</t>
  </si>
  <si>
    <t>Wilsdruff, Stadt</t>
  </si>
  <si>
    <t>14628410</t>
  </si>
  <si>
    <t>Tharandt, Stadt</t>
  </si>
  <si>
    <t>14628400</t>
  </si>
  <si>
    <t>Struppen</t>
  </si>
  <si>
    <t>14628390</t>
  </si>
  <si>
    <t>Stolpen, Stadt</t>
  </si>
  <si>
    <t>14628380</t>
  </si>
  <si>
    <t>Stadt Wehlen, Stadt</t>
  </si>
  <si>
    <t>14628370</t>
  </si>
  <si>
    <t>Sebnitz, Stadt</t>
  </si>
  <si>
    <t>14628360</t>
  </si>
  <si>
    <t>Rosenthal-Bielatal</t>
  </si>
  <si>
    <t>14628340</t>
  </si>
  <si>
    <t>Reinhardtsdorf-Schöna</t>
  </si>
  <si>
    <t>14628330</t>
  </si>
  <si>
    <t>Rathmannsdorf</t>
  </si>
  <si>
    <t>14628320</t>
  </si>
  <si>
    <t>Rathen, Kurort</t>
  </si>
  <si>
    <t>14628310</t>
  </si>
  <si>
    <t>Rabenau, Stadt</t>
  </si>
  <si>
    <t>14628300</t>
  </si>
  <si>
    <t>Pirna, Stadt</t>
  </si>
  <si>
    <t>14628270</t>
  </si>
  <si>
    <t>Neustadt in Sachsen, Stadt</t>
  </si>
  <si>
    <t>14628260</t>
  </si>
  <si>
    <t>Müglitztal</t>
  </si>
  <si>
    <t>14628250</t>
  </si>
  <si>
    <t>Lohmen</t>
  </si>
  <si>
    <t>14628240</t>
  </si>
  <si>
    <t>Liebstadt, Stadt</t>
  </si>
  <si>
    <t>14628230</t>
  </si>
  <si>
    <t>Kreischa</t>
  </si>
  <si>
    <t>14628220</t>
  </si>
  <si>
    <t>Königstein/Sächs. Schw., Stadt</t>
  </si>
  <si>
    <t>14628210</t>
  </si>
  <si>
    <t>Klingenberg</t>
  </si>
  <si>
    <t>14628205</t>
  </si>
  <si>
    <t>Hohnstein, Stadt</t>
  </si>
  <si>
    <t>14628190</t>
  </si>
  <si>
    <t>Hermsdorf/Erzgeb.</t>
  </si>
  <si>
    <t>14628170</t>
  </si>
  <si>
    <t>Heidenau, Stadt</t>
  </si>
  <si>
    <t>14628160</t>
  </si>
  <si>
    <t>Hartmannsdorf-Reichenau</t>
  </si>
  <si>
    <t>14628150</t>
  </si>
  <si>
    <t>Gohrisch</t>
  </si>
  <si>
    <t>14628140</t>
  </si>
  <si>
    <t>Glashütte, Stadt</t>
  </si>
  <si>
    <t>14628130</t>
  </si>
  <si>
    <t>Freital, Stadt</t>
  </si>
  <si>
    <t>14628110</t>
  </si>
  <si>
    <t>Dürrröhrsdorf-Dittersbach</t>
  </si>
  <si>
    <t>14628100</t>
  </si>
  <si>
    <t>Dorfhain</t>
  </si>
  <si>
    <t>14628090</t>
  </si>
  <si>
    <t>Dohna, Stadt</t>
  </si>
  <si>
    <t>14628080</t>
  </si>
  <si>
    <t>Dohma</t>
  </si>
  <si>
    <t>14628070</t>
  </si>
  <si>
    <t>Dippoldiswalde, Stadt</t>
  </si>
  <si>
    <t>14628060</t>
  </si>
  <si>
    <t>Bannewitz</t>
  </si>
  <si>
    <t>14628050</t>
  </si>
  <si>
    <t>Bahretal</t>
  </si>
  <si>
    <t>14628040</t>
  </si>
  <si>
    <t>Bad Schandau, Stadt</t>
  </si>
  <si>
    <t>14628030</t>
  </si>
  <si>
    <t>Bad Gottleuba-Berggießhübel, Stadt</t>
  </si>
  <si>
    <t>14628020</t>
  </si>
  <si>
    <t>Altenberg, Stadt</t>
  </si>
  <si>
    <t>14628010</t>
  </si>
  <si>
    <t>Zeithain</t>
  </si>
  <si>
    <t>14627360</t>
  </si>
  <si>
    <t>Wülknitz</t>
  </si>
  <si>
    <t>14627340</t>
  </si>
  <si>
    <t>Weinböhla</t>
  </si>
  <si>
    <t>14627310</t>
  </si>
  <si>
    <t>Thiendorf</t>
  </si>
  <si>
    <t>14627290</t>
  </si>
  <si>
    <t>Strehla, Stadt</t>
  </si>
  <si>
    <t>14627270</t>
  </si>
  <si>
    <t>Stauchitz</t>
  </si>
  <si>
    <t>14627260</t>
  </si>
  <si>
    <t>Schönfeld</t>
  </si>
  <si>
    <t>14627250</t>
  </si>
  <si>
    <t>Röderaue</t>
  </si>
  <si>
    <t>14627240</t>
  </si>
  <si>
    <t>Riesa, Stadt</t>
  </si>
  <si>
    <t>14627230</t>
  </si>
  <si>
    <t>Radeburg, Stadt</t>
  </si>
  <si>
    <t>14627220</t>
  </si>
  <si>
    <t>Radebeul, Stadt</t>
  </si>
  <si>
    <t>14627210</t>
  </si>
  <si>
    <t>Priestewitz</t>
  </si>
  <si>
    <t>14627200</t>
  </si>
  <si>
    <t>Nünchritz</t>
  </si>
  <si>
    <t>14627190</t>
  </si>
  <si>
    <t>Nossen, Stadt</t>
  </si>
  <si>
    <t>14627180</t>
  </si>
  <si>
    <t>Niederau</t>
  </si>
  <si>
    <t>14627170</t>
  </si>
  <si>
    <t>Moritzburg</t>
  </si>
  <si>
    <t>14627150</t>
  </si>
  <si>
    <t>Meißen, Stadt</t>
  </si>
  <si>
    <t>14627140</t>
  </si>
  <si>
    <t>Lommatzsch, Stadt</t>
  </si>
  <si>
    <t>14627130</t>
  </si>
  <si>
    <t>Lampertswalde</t>
  </si>
  <si>
    <t>14627110</t>
  </si>
  <si>
    <t>Klipphausen</t>
  </si>
  <si>
    <t>14627100</t>
  </si>
  <si>
    <t>Käbschütztal</t>
  </si>
  <si>
    <t>14627080</t>
  </si>
  <si>
    <t>Hirschstein</t>
  </si>
  <si>
    <t>14627070</t>
  </si>
  <si>
    <t>Großenhain, Stadt</t>
  </si>
  <si>
    <t>14627060</t>
  </si>
  <si>
    <t>Gröditz, Stadt</t>
  </si>
  <si>
    <t>14627050</t>
  </si>
  <si>
    <t>Glaubitz</t>
  </si>
  <si>
    <t>14627040</t>
  </si>
  <si>
    <t>Ebersbach (Landkreis Meißen)</t>
  </si>
  <si>
    <t>14627030</t>
  </si>
  <si>
    <t>Diera-Zehren</t>
  </si>
  <si>
    <t>14627020</t>
  </si>
  <si>
    <t>Coswig, Stadt</t>
  </si>
  <si>
    <t>14627010</t>
  </si>
  <si>
    <t>Zittau, Stadt</t>
  </si>
  <si>
    <t>14626610</t>
  </si>
  <si>
    <t>Weißwasser/O.L., Stadt</t>
  </si>
  <si>
    <t>14626600</t>
  </si>
  <si>
    <t>Weißkeißel</t>
  </si>
  <si>
    <t>14626590</t>
  </si>
  <si>
    <t>Waldhufen</t>
  </si>
  <si>
    <t>14626580</t>
  </si>
  <si>
    <t>Vierkirchen</t>
  </si>
  <si>
    <t>14626570</t>
  </si>
  <si>
    <t>Trebendorf</t>
  </si>
  <si>
    <t>14626560</t>
  </si>
  <si>
    <t>Seifhennersdorf, Stadt</t>
  </si>
  <si>
    <t>14626530</t>
  </si>
  <si>
    <t>Schöpstal</t>
  </si>
  <si>
    <t>14626520</t>
  </si>
  <si>
    <t>Schönbach</t>
  </si>
  <si>
    <t>14626510</t>
  </si>
  <si>
    <t>Schönau-Berzdorf a. d. Eigen</t>
  </si>
  <si>
    <t>14626500</t>
  </si>
  <si>
    <t>Schleife</t>
  </si>
  <si>
    <t>14626490</t>
  </si>
  <si>
    <t>Rothenburg/O.L., Stadt</t>
  </si>
  <si>
    <t>14626480</t>
  </si>
  <si>
    <t>Rosenbach</t>
  </si>
  <si>
    <t>14626470</t>
  </si>
  <si>
    <t>Rietschen</t>
  </si>
  <si>
    <t>14626460</t>
  </si>
  <si>
    <t>Reichenbach/O.L., Stadt</t>
  </si>
  <si>
    <t>14626450</t>
  </si>
  <si>
    <t>Quitzdorf am See</t>
  </si>
  <si>
    <t>14626440</t>
  </si>
  <si>
    <t>Oybin</t>
  </si>
  <si>
    <t>14626430</t>
  </si>
  <si>
    <t>Ostritz, Stadt</t>
  </si>
  <si>
    <t>14626420</t>
  </si>
  <si>
    <t>Oppach</t>
  </si>
  <si>
    <t>14626410</t>
  </si>
  <si>
    <t>Olbersdorf</t>
  </si>
  <si>
    <t>14626400</t>
  </si>
  <si>
    <t>Oderwitz</t>
  </si>
  <si>
    <t>14626390</t>
  </si>
  <si>
    <t>Niesky, Stadt</t>
  </si>
  <si>
    <t>14626370</t>
  </si>
  <si>
    <t>Neusalza-Spremberg, Stadt</t>
  </si>
  <si>
    <t>14626350</t>
  </si>
  <si>
    <t>Neißeaue</t>
  </si>
  <si>
    <t>14626330</t>
  </si>
  <si>
    <t>Mücka</t>
  </si>
  <si>
    <t>14626320</t>
  </si>
  <si>
    <t>Mittelherwigsdorf</t>
  </si>
  <si>
    <t>14626310</t>
  </si>
  <si>
    <t>Markersdorf</t>
  </si>
  <si>
    <t>14626300</t>
  </si>
  <si>
    <t>Löbau, Stadt</t>
  </si>
  <si>
    <t>14626290</t>
  </si>
  <si>
    <t>Leutersdorf</t>
  </si>
  <si>
    <t>14626280</t>
  </si>
  <si>
    <t>Lawalde</t>
  </si>
  <si>
    <t>14626270</t>
  </si>
  <si>
    <t>Kreba-Neudorf</t>
  </si>
  <si>
    <t>14626260</t>
  </si>
  <si>
    <t>Krauschwitz i.d. O.L.</t>
  </si>
  <si>
    <t>14626250</t>
  </si>
  <si>
    <t>Kottmar</t>
  </si>
  <si>
    <t>14626245</t>
  </si>
  <si>
    <t>Königshain</t>
  </si>
  <si>
    <t>14626240</t>
  </si>
  <si>
    <t>Kodersdorf</t>
  </si>
  <si>
    <t>14626230</t>
  </si>
  <si>
    <t>Jonsdorf, Kurort</t>
  </si>
  <si>
    <t>14626210</t>
  </si>
  <si>
    <t>Horka</t>
  </si>
  <si>
    <t>14626200</t>
  </si>
  <si>
    <t>Hohendubrau</t>
  </si>
  <si>
    <t>14626190</t>
  </si>
  <si>
    <t>Herrnhut, Stadt</t>
  </si>
  <si>
    <t>14626180</t>
  </si>
  <si>
    <t>Hainewalde</t>
  </si>
  <si>
    <t>14626170</t>
  </si>
  <si>
    <t>Hähnichen</t>
  </si>
  <si>
    <t>14626160</t>
  </si>
  <si>
    <t>Großschweidnitz</t>
  </si>
  <si>
    <t>14626150</t>
  </si>
  <si>
    <t>Großschönau</t>
  </si>
  <si>
    <t>14626140</t>
  </si>
  <si>
    <t>Groß Düben</t>
  </si>
  <si>
    <t>14626120</t>
  </si>
  <si>
    <t>Görlitz, Stadt</t>
  </si>
  <si>
    <t>14626110</t>
  </si>
  <si>
    <t>Gablenz</t>
  </si>
  <si>
    <t>14626100</t>
  </si>
  <si>
    <t>Ebersbach-Neugersdorf, Stadt</t>
  </si>
  <si>
    <t>14626085</t>
  </si>
  <si>
    <t>Dürrhennersdorf</t>
  </si>
  <si>
    <t>14626070</t>
  </si>
  <si>
    <t>Boxberg/O.L.</t>
  </si>
  <si>
    <t>14626060</t>
  </si>
  <si>
    <t>Bertsdorf-Hörnitz</t>
  </si>
  <si>
    <t>14626050</t>
  </si>
  <si>
    <t>Bernstadt a. d. Eigen, Stadt</t>
  </si>
  <si>
    <t>14626030</t>
  </si>
  <si>
    <t>Beiersdorf</t>
  </si>
  <si>
    <t>14626020</t>
  </si>
  <si>
    <t>Bad Muskau, Stadt</t>
  </si>
  <si>
    <t>14626010</t>
  </si>
  <si>
    <t>Wittichenau, Stadt</t>
  </si>
  <si>
    <t>14625640</t>
  </si>
  <si>
    <t>Wilthen, Stadt</t>
  </si>
  <si>
    <t>14625630</t>
  </si>
  <si>
    <t>Weißenberg, Stadt</t>
  </si>
  <si>
    <t>14625610</t>
  </si>
  <si>
    <t>Wachau</t>
  </si>
  <si>
    <t>14625600</t>
  </si>
  <si>
    <t>Steinigtwolmsdorf</t>
  </si>
  <si>
    <t>14625590</t>
  </si>
  <si>
    <t>Steina</t>
  </si>
  <si>
    <t>14625580</t>
  </si>
  <si>
    <t>Spreetal</t>
  </si>
  <si>
    <t>14625570</t>
  </si>
  <si>
    <t>Sohland a. d. Spree</t>
  </si>
  <si>
    <t>14625560</t>
  </si>
  <si>
    <t>Schwepnitz</t>
  </si>
  <si>
    <t>14625550</t>
  </si>
  <si>
    <t>Schmölln-Putzkau</t>
  </si>
  <si>
    <t>14625530</t>
  </si>
  <si>
    <t>Schirgiswalde-Kirschau, Stadt</t>
  </si>
  <si>
    <t>14625525</t>
  </si>
  <si>
    <t>Rammenau</t>
  </si>
  <si>
    <t>14625510</t>
  </si>
  <si>
    <t>Ralbitz-Rosenthal</t>
  </si>
  <si>
    <t>14625500</t>
  </si>
  <si>
    <t>Radibor</t>
  </si>
  <si>
    <t>14625490</t>
  </si>
  <si>
    <t>Radeberg, Stadt</t>
  </si>
  <si>
    <t>14625480</t>
  </si>
  <si>
    <t>Räckelwitz</t>
  </si>
  <si>
    <t>14625470</t>
  </si>
  <si>
    <t>Puschwitz</t>
  </si>
  <si>
    <t>14625460</t>
  </si>
  <si>
    <t>Pulsnitz, Stadt</t>
  </si>
  <si>
    <t>14625450</t>
  </si>
  <si>
    <t>Panschwitz-Kuckau</t>
  </si>
  <si>
    <t>14625440</t>
  </si>
  <si>
    <t>Ottendorf-Okrilla</t>
  </si>
  <si>
    <t>14625430</t>
  </si>
  <si>
    <t>Oßling</t>
  </si>
  <si>
    <t>14625420</t>
  </si>
  <si>
    <t>Ohorn</t>
  </si>
  <si>
    <t>14625410</t>
  </si>
  <si>
    <t>Obergurig</t>
  </si>
  <si>
    <t>14625390</t>
  </si>
  <si>
    <t>Neukirch/Lausitz</t>
  </si>
  <si>
    <t>14625380</t>
  </si>
  <si>
    <t>Neukirch</t>
  </si>
  <si>
    <t>14625370</t>
  </si>
  <si>
    <t>Neschwitz</t>
  </si>
  <si>
    <t>14625360</t>
  </si>
  <si>
    <t>Nebelschütz</t>
  </si>
  <si>
    <t>14625350</t>
  </si>
  <si>
    <t>Malschwitz</t>
  </si>
  <si>
    <t>14625340</t>
  </si>
  <si>
    <t>Lohsa</t>
  </si>
  <si>
    <t>14625330</t>
  </si>
  <si>
    <t>Lichtenberg (Landkreis Bautzen)</t>
  </si>
  <si>
    <t>14625320</t>
  </si>
  <si>
    <t>Lauta, Stadt</t>
  </si>
  <si>
    <t>14625310</t>
  </si>
  <si>
    <t>Laußnitz</t>
  </si>
  <si>
    <t>14625300</t>
  </si>
  <si>
    <t>Kubschütz</t>
  </si>
  <si>
    <t>14625290</t>
  </si>
  <si>
    <t>Königswartha</t>
  </si>
  <si>
    <t>14625280</t>
  </si>
  <si>
    <t>Königsbrück, Stadt</t>
  </si>
  <si>
    <t>14625270</t>
  </si>
  <si>
    <t>Kamenz, Stadt</t>
  </si>
  <si>
    <t>14625250</t>
  </si>
  <si>
    <t>Hoyerswerda, Stadt</t>
  </si>
  <si>
    <t>14625240</t>
  </si>
  <si>
    <t>Hochkirch</t>
  </si>
  <si>
    <t>14625230</t>
  </si>
  <si>
    <t>Haselbachtal</t>
  </si>
  <si>
    <t>14625220</t>
  </si>
  <si>
    <t>Großröhrsdorf, Stadt</t>
  </si>
  <si>
    <t>14625200</t>
  </si>
  <si>
    <t>Großpostwitz/O.L.</t>
  </si>
  <si>
    <t>14625190</t>
  </si>
  <si>
    <t>Großnaundorf</t>
  </si>
  <si>
    <t>14625180</t>
  </si>
  <si>
    <t>Großharthau</t>
  </si>
  <si>
    <t>14625170</t>
  </si>
  <si>
    <t>Großdubrau</t>
  </si>
  <si>
    <t>14625160</t>
  </si>
  <si>
    <t>Göda</t>
  </si>
  <si>
    <t>14625150</t>
  </si>
  <si>
    <t>Frankenthal</t>
  </si>
  <si>
    <t>14625140</t>
  </si>
  <si>
    <t>Elstra, Stadt</t>
  </si>
  <si>
    <t>14625130</t>
  </si>
  <si>
    <t>Elsterheide</t>
  </si>
  <si>
    <t>14625120</t>
  </si>
  <si>
    <t>Doberschau-Gaußig</t>
  </si>
  <si>
    <t>14625110</t>
  </si>
  <si>
    <t>Demitz-Thumitz</t>
  </si>
  <si>
    <t>14625100</t>
  </si>
  <si>
    <t>Cunewalde</t>
  </si>
  <si>
    <t>14625090</t>
  </si>
  <si>
    <t>Crostwitz</t>
  </si>
  <si>
    <t>14625080</t>
  </si>
  <si>
    <t>Burkau</t>
  </si>
  <si>
    <t>14625060</t>
  </si>
  <si>
    <t>Bischofswerda, Stadt</t>
  </si>
  <si>
    <t>14625040</t>
  </si>
  <si>
    <t>Bernsdorf, Stadt (Landkreis Bautzen)</t>
  </si>
  <si>
    <t>14625030</t>
  </si>
  <si>
    <t>Bautzen, Stadt</t>
  </si>
  <si>
    <t>14625020</t>
  </si>
  <si>
    <t>Arnsdorf</t>
  </si>
  <si>
    <t>14625010</t>
  </si>
  <si>
    <t>Dresden, Stadt</t>
  </si>
  <si>
    <t>14612000</t>
  </si>
  <si>
    <t>Zwickau, Stadt</t>
  </si>
  <si>
    <t>14524330</t>
  </si>
  <si>
    <t>Wilkau-Haßlau, Stadt</t>
  </si>
  <si>
    <t>14524320</t>
  </si>
  <si>
    <t>Wildenfels, Stadt</t>
  </si>
  <si>
    <t>14524310</t>
  </si>
  <si>
    <t>Werdau, Stadt</t>
  </si>
  <si>
    <t>14524300</t>
  </si>
  <si>
    <t>Waldenburg, Stadt</t>
  </si>
  <si>
    <t>14524290</t>
  </si>
  <si>
    <t>St. Egidien</t>
  </si>
  <si>
    <t>14524280</t>
  </si>
  <si>
    <t>Schönberg</t>
  </si>
  <si>
    <t>14524270</t>
  </si>
  <si>
    <t>Remse</t>
  </si>
  <si>
    <t>14524260</t>
  </si>
  <si>
    <t>Reinsdorf</t>
  </si>
  <si>
    <t>14524250</t>
  </si>
  <si>
    <t>Oberwiera</t>
  </si>
  <si>
    <t>14524240</t>
  </si>
  <si>
    <t>Oberlungwitz, Stadt</t>
  </si>
  <si>
    <t>14524230</t>
  </si>
  <si>
    <t>Niederfrohna</t>
  </si>
  <si>
    <t>14524220</t>
  </si>
  <si>
    <t>Neukirchen/Pleiße</t>
  </si>
  <si>
    <t>14524210</t>
  </si>
  <si>
    <t>Mülsen</t>
  </si>
  <si>
    <t>14524200</t>
  </si>
  <si>
    <t>Meerane, Stadt</t>
  </si>
  <si>
    <t>14524190</t>
  </si>
  <si>
    <t>Limbach-Oberfrohna, Stadt</t>
  </si>
  <si>
    <t>14524180</t>
  </si>
  <si>
    <t>Lichtentanne</t>
  </si>
  <si>
    <t>14524170</t>
  </si>
  <si>
    <t>Lichtenstein/Sa., Stadt</t>
  </si>
  <si>
    <t>14524160</t>
  </si>
  <si>
    <t>Langenweißbach</t>
  </si>
  <si>
    <t>14524150</t>
  </si>
  <si>
    <t>Langenbernsdorf</t>
  </si>
  <si>
    <t>14524140</t>
  </si>
  <si>
    <t>Kirchberg, Stadt</t>
  </si>
  <si>
    <t>14524130</t>
  </si>
  <si>
    <t>Hohenstein-Ernstthal, Stadt</t>
  </si>
  <si>
    <t>14524120</t>
  </si>
  <si>
    <t>Hirschfeld</t>
  </si>
  <si>
    <t>14524110</t>
  </si>
  <si>
    <t>Hartmannsdorf b. Kirchberg</t>
  </si>
  <si>
    <t>14524100</t>
  </si>
  <si>
    <t>Hartenstein, Stadt</t>
  </si>
  <si>
    <t>14524090</t>
  </si>
  <si>
    <t>Glauchau, Stadt</t>
  </si>
  <si>
    <t>14524080</t>
  </si>
  <si>
    <t>Gersdorf</t>
  </si>
  <si>
    <t>14524070</t>
  </si>
  <si>
    <t>Fraureuth</t>
  </si>
  <si>
    <t>14524060</t>
  </si>
  <si>
    <t>Dennheritz</t>
  </si>
  <si>
    <t>14524050</t>
  </si>
  <si>
    <t>Crinitzberg</t>
  </si>
  <si>
    <t>14524040</t>
  </si>
  <si>
    <t>Crimmitschau, Stadt</t>
  </si>
  <si>
    <t>14524030</t>
  </si>
  <si>
    <t>Callenberg</t>
  </si>
  <si>
    <t>14524020</t>
  </si>
  <si>
    <t>Bernsdorf (Landkreis Zwickau)</t>
  </si>
  <si>
    <t>14524010</t>
  </si>
  <si>
    <t>Werda</t>
  </si>
  <si>
    <t>14523460</t>
  </si>
  <si>
    <t>Weischlitz</t>
  </si>
  <si>
    <t>14523450</t>
  </si>
  <si>
    <t>Triebel/Vogtl.</t>
  </si>
  <si>
    <t>14523440</t>
  </si>
  <si>
    <t>Treuen, Stadt</t>
  </si>
  <si>
    <t>14523430</t>
  </si>
  <si>
    <t>Tirpersdorf</t>
  </si>
  <si>
    <t>14523420</t>
  </si>
  <si>
    <t>Theuma</t>
  </si>
  <si>
    <t>14523410</t>
  </si>
  <si>
    <t>Steinberg</t>
  </si>
  <si>
    <t>14523380</t>
  </si>
  <si>
    <t>Schöneck/Vogtl., Stadt</t>
  </si>
  <si>
    <t>14523370</t>
  </si>
  <si>
    <t>Rosenbach/Vogtl.</t>
  </si>
  <si>
    <t>14523365</t>
  </si>
  <si>
    <t>Rodewisch, Stadt</t>
  </si>
  <si>
    <t>14523360</t>
  </si>
  <si>
    <t>Reichenbach im Vogtland, Stadt</t>
  </si>
  <si>
    <t>14523340</t>
  </si>
  <si>
    <t>Pöhl</t>
  </si>
  <si>
    <t>14523330</t>
  </si>
  <si>
    <t>Plauen, Stadt</t>
  </si>
  <si>
    <t>14523320</t>
  </si>
  <si>
    <t>Pausa-Mühltroff, Stadt</t>
  </si>
  <si>
    <t>14523310</t>
  </si>
  <si>
    <t>Oelsnitz/Vogtl., Stadt</t>
  </si>
  <si>
    <t>14523300</t>
  </si>
  <si>
    <t>Neustadt/Vogtl.</t>
  </si>
  <si>
    <t>14523290</t>
  </si>
  <si>
    <t>Neumark</t>
  </si>
  <si>
    <t>14523280</t>
  </si>
  <si>
    <t>Neuensalz</t>
  </si>
  <si>
    <t>14523270</t>
  </si>
  <si>
    <t>Netzschkau, Stadt</t>
  </si>
  <si>
    <t>14523260</t>
  </si>
  <si>
    <t>Muldenhammer</t>
  </si>
  <si>
    <t>14523245</t>
  </si>
  <si>
    <t>Mühlental</t>
  </si>
  <si>
    <t>14523230</t>
  </si>
  <si>
    <t>Markneukirchen, Stadt</t>
  </si>
  <si>
    <t>14523200</t>
  </si>
  <si>
    <t>Limbach</t>
  </si>
  <si>
    <t>14523190</t>
  </si>
  <si>
    <t>Lengenfeld, Stadt</t>
  </si>
  <si>
    <t>14523170</t>
  </si>
  <si>
    <t>Klingenthal, Stadt</t>
  </si>
  <si>
    <t>14523160</t>
  </si>
  <si>
    <t>Heinsdorfergrund</t>
  </si>
  <si>
    <t>14523150</t>
  </si>
  <si>
    <t>Grünbach</t>
  </si>
  <si>
    <t>14523130</t>
  </si>
  <si>
    <t>Falkenstein/Vogtl., Stadt</t>
  </si>
  <si>
    <t>14523120</t>
  </si>
  <si>
    <t>Elsterberg, Stadt</t>
  </si>
  <si>
    <t>14523100</t>
  </si>
  <si>
    <t>Ellefeld</t>
  </si>
  <si>
    <t>14523090</t>
  </si>
  <si>
    <t>Eichigt</t>
  </si>
  <si>
    <t>14523080</t>
  </si>
  <si>
    <t>Bösenbrunn</t>
  </si>
  <si>
    <t>14523060</t>
  </si>
  <si>
    <t>Bergen</t>
  </si>
  <si>
    <t>14523050</t>
  </si>
  <si>
    <t>Bad Elster, Stadt</t>
  </si>
  <si>
    <t>14523040</t>
  </si>
  <si>
    <t>Bad Brambach</t>
  </si>
  <si>
    <t>14523030</t>
  </si>
  <si>
    <t>Auerbach/Vogtl., Stadt</t>
  </si>
  <si>
    <t>14523020</t>
  </si>
  <si>
    <t>Adorf/Vogtl., Stadt</t>
  </si>
  <si>
    <t>14523010</t>
  </si>
  <si>
    <t>Zettlitz</t>
  </si>
  <si>
    <t>14522600</t>
  </si>
  <si>
    <t>Weißenborn/Erzgeb.</t>
  </si>
  <si>
    <t>14522590</t>
  </si>
  <si>
    <t>Wechselburg</t>
  </si>
  <si>
    <t>14522580</t>
  </si>
  <si>
    <t>Waldheim, Stadt</t>
  </si>
  <si>
    <t>14522570</t>
  </si>
  <si>
    <t>Taura</t>
  </si>
  <si>
    <t>14522550</t>
  </si>
  <si>
    <t>Striegistal</t>
  </si>
  <si>
    <t>14522540</t>
  </si>
  <si>
    <t>Seelitz</t>
  </si>
  <si>
    <t>14522530</t>
  </si>
  <si>
    <t>Sayda, Stadt</t>
  </si>
  <si>
    <t>14522520</t>
  </si>
  <si>
    <t>Roßwein, Stadt</t>
  </si>
  <si>
    <t>14522510</t>
  </si>
  <si>
    <t>Rossau</t>
  </si>
  <si>
    <t>14522500</t>
  </si>
  <si>
    <t>Rochlitz, Stadt</t>
  </si>
  <si>
    <t>14522490</t>
  </si>
  <si>
    <t>Reinsberg</t>
  </si>
  <si>
    <t>14522480</t>
  </si>
  <si>
    <t>Rechenberg-Bienenmühle</t>
  </si>
  <si>
    <t>14522470</t>
  </si>
  <si>
    <t>Penig, Stadt</t>
  </si>
  <si>
    <t>14522460</t>
  </si>
  <si>
    <t>Oederan, Stadt</t>
  </si>
  <si>
    <t>14522440</t>
  </si>
  <si>
    <t>Oberschöna</t>
  </si>
  <si>
    <t>14522430</t>
  </si>
  <si>
    <t>Niederwiesa</t>
  </si>
  <si>
    <t>14522420</t>
  </si>
  <si>
    <t>Neuhausen/Erzgeb.</t>
  </si>
  <si>
    <t>14522400</t>
  </si>
  <si>
    <t>Mulda/Sa.</t>
  </si>
  <si>
    <t>14522390</t>
  </si>
  <si>
    <t>Mühlau</t>
  </si>
  <si>
    <t>14522380</t>
  </si>
  <si>
    <t>Mittweida, Stadt, Hochschulstadt</t>
  </si>
  <si>
    <t>14522360</t>
  </si>
  <si>
    <t>Lunzenau, Stadt</t>
  </si>
  <si>
    <t>14522350</t>
  </si>
  <si>
    <t>Lichtenberg/Erzgeb.</t>
  </si>
  <si>
    <t>14522340</t>
  </si>
  <si>
    <t>Lichtenau</t>
  </si>
  <si>
    <t>14522330</t>
  </si>
  <si>
    <t>Leubsdorf</t>
  </si>
  <si>
    <t>14522320</t>
  </si>
  <si>
    <t>Leisnig, Stadt</t>
  </si>
  <si>
    <t>14522310</t>
  </si>
  <si>
    <t>Kriebstein</t>
  </si>
  <si>
    <t>14522300</t>
  </si>
  <si>
    <t>Königshain-Wiederau</t>
  </si>
  <si>
    <t>14522290</t>
  </si>
  <si>
    <t>Königsfeld</t>
  </si>
  <si>
    <t>14522280</t>
  </si>
  <si>
    <t>Jahnatal</t>
  </si>
  <si>
    <t>14522275</t>
  </si>
  <si>
    <t>Hartmannsdorf (Landkreis Mittelsachsen)</t>
  </si>
  <si>
    <t>14522260</t>
  </si>
  <si>
    <t>Hartha, Stadt</t>
  </si>
  <si>
    <t>14522250</t>
  </si>
  <si>
    <t>Halsbrücke</t>
  </si>
  <si>
    <t>14522240</t>
  </si>
  <si>
    <t>Hainichen, Stadt</t>
  </si>
  <si>
    <t>14522230</t>
  </si>
  <si>
    <t>Großweitzschen</t>
  </si>
  <si>
    <t>14522220</t>
  </si>
  <si>
    <t>Großschirma, Stadt</t>
  </si>
  <si>
    <t>14522210</t>
  </si>
  <si>
    <t>Großhartmannsdorf</t>
  </si>
  <si>
    <t>14522200</t>
  </si>
  <si>
    <t>Geringswalde, Stadt</t>
  </si>
  <si>
    <t>14522190</t>
  </si>
  <si>
    <t>Freiberg, Stadt, Universitätsstadt</t>
  </si>
  <si>
    <t>14522180</t>
  </si>
  <si>
    <t>Frauenstein, Stadt</t>
  </si>
  <si>
    <t>14522170</t>
  </si>
  <si>
    <t>Frankenberg/Sa., Stadt</t>
  </si>
  <si>
    <t>14522150</t>
  </si>
  <si>
    <t>Flöha, Stadt</t>
  </si>
  <si>
    <t>14522140</t>
  </si>
  <si>
    <t>Erlau</t>
  </si>
  <si>
    <t>14522120</t>
  </si>
  <si>
    <t>Eppendorf</t>
  </si>
  <si>
    <t>14522110</t>
  </si>
  <si>
    <t>Dorfchemnitz</t>
  </si>
  <si>
    <t>14522090</t>
  </si>
  <si>
    <t>Döbeln, Stadt</t>
  </si>
  <si>
    <t>14522080</t>
  </si>
  <si>
    <t>Claußnitz</t>
  </si>
  <si>
    <t>14522070</t>
  </si>
  <si>
    <t>Burgstädt, Stadt</t>
  </si>
  <si>
    <t>14522060</t>
  </si>
  <si>
    <t>Brand-Erbisdorf, Stadt</t>
  </si>
  <si>
    <t>14522050</t>
  </si>
  <si>
    <t>Bobritzsch-Hilbersdorf</t>
  </si>
  <si>
    <t>14522035</t>
  </si>
  <si>
    <t>Augustusburg, Stadt</t>
  </si>
  <si>
    <t>14522020</t>
  </si>
  <si>
    <t>Altmittweida</t>
  </si>
  <si>
    <t>14522010</t>
  </si>
  <si>
    <t>Zwönitz, Stadt</t>
  </si>
  <si>
    <t>14521710</t>
  </si>
  <si>
    <t>Zschorlau</t>
  </si>
  <si>
    <t>14521700</t>
  </si>
  <si>
    <t>Zschopau, Stadt</t>
  </si>
  <si>
    <t>14521690</t>
  </si>
  <si>
    <t>Wolkenstein, Stadt</t>
  </si>
  <si>
    <t>14521670</t>
  </si>
  <si>
    <t>Thum, Stadt</t>
  </si>
  <si>
    <t>14521640</t>
  </si>
  <si>
    <t>Thermalbad Wiesenbad</t>
  </si>
  <si>
    <t>14521630</t>
  </si>
  <si>
    <t>Thalheim/Erzgeb., Stadt</t>
  </si>
  <si>
    <t>14521620</t>
  </si>
  <si>
    <t>Tannenberg</t>
  </si>
  <si>
    <t>14521610</t>
  </si>
  <si>
    <t>Stützengrün</t>
  </si>
  <si>
    <t>14521600</t>
  </si>
  <si>
    <t>Stollberg/Erzgeb., Stadt</t>
  </si>
  <si>
    <t>14521590</t>
  </si>
  <si>
    <t>Seiffen/Erzgeb., Kurort</t>
  </si>
  <si>
    <t>14521570</t>
  </si>
  <si>
    <t>Sehmatal</t>
  </si>
  <si>
    <t>14521560</t>
  </si>
  <si>
    <t>Schwarzenberg/Erzgeb., Stadt</t>
  </si>
  <si>
    <t>14521550</t>
  </si>
  <si>
    <t>Schönheide</t>
  </si>
  <si>
    <t>14521540</t>
  </si>
  <si>
    <t>Schneeberg, Stadt</t>
  </si>
  <si>
    <t>14521530</t>
  </si>
  <si>
    <t>Schlettau, Stadt</t>
  </si>
  <si>
    <t>14521520</t>
  </si>
  <si>
    <t>Scheibenberg, Stadt</t>
  </si>
  <si>
    <t>14521510</t>
  </si>
  <si>
    <t>Raschau-Markersbach</t>
  </si>
  <si>
    <t>14521500</t>
  </si>
  <si>
    <t>Pockau-Lengefeld, Stadt</t>
  </si>
  <si>
    <t>14521495</t>
  </si>
  <si>
    <t>Olbernhau, Stadt</t>
  </si>
  <si>
    <t>14521460</t>
  </si>
  <si>
    <t>Oelsnitz/Erzgeb., Stadt</t>
  </si>
  <si>
    <t>14521450</t>
  </si>
  <si>
    <t>Oberwiesenthal, Kurort, Stadt</t>
  </si>
  <si>
    <t>14521440</t>
  </si>
  <si>
    <t>Niederwürschnitz</t>
  </si>
  <si>
    <t>14521430</t>
  </si>
  <si>
    <t>Niederdorf</t>
  </si>
  <si>
    <t>14521420</t>
  </si>
  <si>
    <t>Neukirchen/Erzgeb.</t>
  </si>
  <si>
    <t>14521410</t>
  </si>
  <si>
    <t>Mildenau</t>
  </si>
  <si>
    <t>14521400</t>
  </si>
  <si>
    <t>Marienberg, Stadt</t>
  </si>
  <si>
    <t>14521390</t>
  </si>
  <si>
    <t>Lugau/Erzgeb., Stadt</t>
  </si>
  <si>
    <t>14521380</t>
  </si>
  <si>
    <t>Lößnitz, Stadt</t>
  </si>
  <si>
    <t>14521370</t>
  </si>
  <si>
    <t>Lauter-Bernsbach, Stadt</t>
  </si>
  <si>
    <t>14521355</t>
  </si>
  <si>
    <t>Königswalde</t>
  </si>
  <si>
    <t>14521340</t>
  </si>
  <si>
    <t>Jöhstadt, Stadt</t>
  </si>
  <si>
    <t>14521330</t>
  </si>
  <si>
    <t>Johanngeorgenstadt, Stadt</t>
  </si>
  <si>
    <t>14521320</t>
  </si>
  <si>
    <t>Jahnsdorf/Erzgeb.</t>
  </si>
  <si>
    <t>14521310</t>
  </si>
  <si>
    <t>Hohndorf</t>
  </si>
  <si>
    <t>14521290</t>
  </si>
  <si>
    <t>Heidersdorf</t>
  </si>
  <si>
    <t>14521280</t>
  </si>
  <si>
    <t>Grünhainichen</t>
  </si>
  <si>
    <t>14521270</t>
  </si>
  <si>
    <t>Grünhain-Beierfeld, Stadt</t>
  </si>
  <si>
    <t>14521260</t>
  </si>
  <si>
    <t>Großrückerswalde</t>
  </si>
  <si>
    <t>14521250</t>
  </si>
  <si>
    <t>Großolbersdorf</t>
  </si>
  <si>
    <t>14521240</t>
  </si>
  <si>
    <t>Gornsdorf</t>
  </si>
  <si>
    <t>14521230</t>
  </si>
  <si>
    <t>Gornau/Erzgeb.</t>
  </si>
  <si>
    <t>14521220</t>
  </si>
  <si>
    <t>Geyer, Stadt</t>
  </si>
  <si>
    <t>14521210</t>
  </si>
  <si>
    <t>Gelenau/Erzgeb.</t>
  </si>
  <si>
    <t>14521200</t>
  </si>
  <si>
    <t>Elterlein, Stadt</t>
  </si>
  <si>
    <t>14521180</t>
  </si>
  <si>
    <t>Eibenstock, Stadt</t>
  </si>
  <si>
    <t>14521170</t>
  </si>
  <si>
    <t>Ehrenfriedersdorf, Stadt</t>
  </si>
  <si>
    <t>14521160</t>
  </si>
  <si>
    <t>Drebach</t>
  </si>
  <si>
    <t>14521150</t>
  </si>
  <si>
    <t>Deutschneudorf</t>
  </si>
  <si>
    <t>14521140</t>
  </si>
  <si>
    <t>Crottendorf</t>
  </si>
  <si>
    <t>14521130</t>
  </si>
  <si>
    <t>Burkhardtsdorf</t>
  </si>
  <si>
    <t>14521120</t>
  </si>
  <si>
    <t>Breitenbrunn/Erzgeb.</t>
  </si>
  <si>
    <t>14521110</t>
  </si>
  <si>
    <t>Börnichen/Erzgeb.</t>
  </si>
  <si>
    <t>14521090</t>
  </si>
  <si>
    <t>Bockau</t>
  </si>
  <si>
    <t>14521080</t>
  </si>
  <si>
    <t>Bärenstein</t>
  </si>
  <si>
    <t>14521060</t>
  </si>
  <si>
    <t>Auerbach (Erzgebirgskreis)</t>
  </si>
  <si>
    <t>14521040</t>
  </si>
  <si>
    <t>Aue-Bad Schlema, Stadt</t>
  </si>
  <si>
    <t>14521035</t>
  </si>
  <si>
    <t>Annaberg-Buchholz, Stadt</t>
  </si>
  <si>
    <t>14521020</t>
  </si>
  <si>
    <t>Amtsberg</t>
  </si>
  <si>
    <t>14521010</t>
  </si>
  <si>
    <t>Chemnitz, Stadt</t>
  </si>
  <si>
    <t>14511000</t>
  </si>
  <si>
    <t>Median (Euro/m²)</t>
  </si>
  <si>
    <t>Index (Sachsen = 100)</t>
  </si>
  <si>
    <t>Euro</t>
  </si>
  <si>
    <t xml:space="preserve">Niveau-Index SN=100 </t>
  </si>
  <si>
    <t>Leerstands-quote</t>
  </si>
  <si>
    <t>Wohnungen</t>
  </si>
  <si>
    <t>Veränderung Wohnungen 31.12.2021 bis 31.12.2024</t>
  </si>
  <si>
    <t>Wohnungen 31.12.2024</t>
  </si>
  <si>
    <t>Wohnungen 31.12.2021</t>
  </si>
  <si>
    <t>Veränderung 31.12.2021 bis 31.12.2024</t>
  </si>
  <si>
    <t>Einwohner 31.12.2024</t>
  </si>
  <si>
    <t>Einwohner 31.12.2021</t>
  </si>
  <si>
    <t>Indikator Mietbelastung höher als im sächsischem Durchschnitt erfüllt (ja=1; nein=0)</t>
  </si>
  <si>
    <t>Indikator Angebots-miete 5% über sächsischem Durchschnitt (ja=1; nein=0)</t>
  </si>
  <si>
    <t>Indikator Leerstandsquote &lt;4% erfüllt (ja=1; nein=0)</t>
  </si>
  <si>
    <t>Indikator Haushalts-wachstum stärker als Wohnungs-wachstum 3 Jahre erfüllt (ja=1; nein=0)</t>
  </si>
  <si>
    <t>Indikator Bevölkerungs-wachstum 3 Jahre erfüllt (ja=1; nein=0)</t>
  </si>
  <si>
    <t>Mietbelastung der Einkommen je Einwohner
Index (SN=100)</t>
  </si>
  <si>
    <t>Jahresmiete (nettokalt) für Durchschnittswohnung vor Ort - 2024</t>
  </si>
  <si>
    <t>Verfügb. EK der privaten Haushalte je Einwohner 2024</t>
  </si>
  <si>
    <t>Fortschreibung Leerstand zum 31.12.2024</t>
  </si>
  <si>
    <t>Abgänge seit Zensus 2022  bis 31.12.2024</t>
  </si>
  <si>
    <t>Baufertig-stellungen seit Zensus 2022 bis 31.12.2024</t>
  </si>
  <si>
    <t>Zuwachs Haushalte seit Zensus 2022 bis 31.12.2024</t>
  </si>
  <si>
    <t>Zuwachs Einwohner seit Zensus 2022 bis 31.12.2024</t>
  </si>
  <si>
    <t>Einwohner Zensus 2022</t>
  </si>
  <si>
    <t>Leerstand Zensus 2022</t>
  </si>
  <si>
    <t>zusätzliche Wohnung je zusätzlichem Haushalt 31.12.2021 bis 31.12.2024</t>
  </si>
  <si>
    <t>HH-Größe Zensus 2022</t>
  </si>
  <si>
    <t>Bevölkerungsentwicklung 
31.12.2019 bis 31.12.2024</t>
  </si>
  <si>
    <t>Angebotsmiete</t>
  </si>
  <si>
    <t>Anzahl erfüllter Indikatoren bei 3-Jahres-veränderung</t>
  </si>
  <si>
    <t>Mietbelastung</t>
  </si>
  <si>
    <t xml:space="preserve"> Leerstand</t>
  </si>
  <si>
    <t>Wohnraumangebot</t>
  </si>
  <si>
    <t>Bevölkerungswachstum</t>
  </si>
  <si>
    <t>Gemeinde zum Gebietsstand 01.01.2025</t>
  </si>
  <si>
    <t>Veränderung des Wohnungsbestands
31.12.2019 bis 31.12.2024</t>
  </si>
  <si>
    <t>Veränderung Haushalte 31.12.2021 bis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</si>
</sst>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_ ;\-0\ "/>
    <numFmt numFmtId="165" formatCode="0.0%"/>
    <numFmt numFmtId="166" formatCode="#,##0.0"/>
    <numFmt numFmtId="167" formatCode="_-* #,##0\ _€_-;\-* #,##0\ _€_-;_-* &quot;-&quot;??\ _€_-;_-@_-"/>
    <numFmt numFmtId="168" formatCode="#,##0&quot;*&quot;"/>
    <numFmt numFmtId="169" formatCode="0.00&quot;*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rgb="FF000000"/>
      </patternFill>
    </fill>
    <fill>
      <patternFill patternType="solid">
        <fgColor rgb="FFFF660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0" fillId="2" borderId="0" xfId="0" applyFill="1"/>
    <xf numFmtId="3" fontId="3" fillId="3" borderId="1" xfId="2" applyNumberFormat="1" applyFont="1" applyFill="1" applyBorder="1" applyAlignment="1">
      <alignment horizontal="center" vertical="center"/>
    </xf>
    <xf numFmtId="2" fontId="3" fillId="4" borderId="2" xfId="2" applyNumberFormat="1" applyFont="1" applyFill="1" applyBorder="1" applyAlignment="1">
      <alignment horizontal="left" vertical="center"/>
    </xf>
    <xf numFmtId="0" fontId="0" fillId="5" borderId="0" xfId="0" applyFill="1"/>
    <xf numFmtId="0" fontId="4" fillId="5" borderId="0" xfId="0" applyFont="1" applyFill="1"/>
    <xf numFmtId="9" fontId="4" fillId="5" borderId="0" xfId="1" applyFont="1" applyFill="1"/>
    <xf numFmtId="3" fontId="3" fillId="5" borderId="1" xfId="2" applyNumberFormat="1" applyFont="1" applyFill="1" applyBorder="1" applyAlignment="1">
      <alignment horizontal="left" vertical="center"/>
    </xf>
    <xf numFmtId="0" fontId="5" fillId="5" borderId="0" xfId="0" applyFont="1" applyFill="1"/>
    <xf numFmtId="3" fontId="4" fillId="5" borderId="0" xfId="0" applyNumberFormat="1" applyFont="1" applyFill="1"/>
    <xf numFmtId="3" fontId="3" fillId="4" borderId="1" xfId="2" applyNumberFormat="1" applyFont="1" applyFill="1" applyBorder="1" applyAlignment="1">
      <alignment horizontal="center" vertical="center"/>
    </xf>
    <xf numFmtId="164" fontId="7" fillId="5" borderId="1" xfId="2" applyNumberFormat="1" applyFont="1" applyFill="1" applyBorder="1" applyAlignment="1">
      <alignment horizontal="center" vertical="center"/>
    </xf>
    <xf numFmtId="3" fontId="7" fillId="5" borderId="1" xfId="2" applyNumberFormat="1" applyFont="1" applyFill="1" applyBorder="1" applyAlignment="1">
      <alignment horizontal="center" vertical="center"/>
    </xf>
    <xf numFmtId="165" fontId="7" fillId="5" borderId="1" xfId="2" applyNumberFormat="1" applyFont="1" applyFill="1" applyBorder="1" applyAlignment="1">
      <alignment horizontal="center" vertical="center"/>
    </xf>
    <xf numFmtId="2" fontId="3" fillId="5" borderId="2" xfId="2" applyNumberFormat="1" applyFont="1" applyFill="1" applyBorder="1" applyAlignment="1">
      <alignment horizontal="left" vertical="center"/>
    </xf>
    <xf numFmtId="165" fontId="7" fillId="5" borderId="2" xfId="2" applyNumberFormat="1" applyFont="1" applyFill="1" applyBorder="1" applyAlignment="1">
      <alignment horizontal="center" vertical="center"/>
    </xf>
    <xf numFmtId="3" fontId="7" fillId="5" borderId="2" xfId="2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left" vertical="center"/>
    </xf>
    <xf numFmtId="164" fontId="3" fillId="4" borderId="2" xfId="2" applyNumberFormat="1" applyFont="1" applyFill="1" applyBorder="1" applyAlignment="1">
      <alignment horizontal="center" vertical="center"/>
    </xf>
    <xf numFmtId="166" fontId="3" fillId="4" borderId="1" xfId="2" applyNumberFormat="1" applyFont="1" applyFill="1" applyBorder="1" applyAlignment="1">
      <alignment horizontal="center" vertical="center"/>
    </xf>
    <xf numFmtId="3" fontId="3" fillId="4" borderId="2" xfId="2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165" fontId="3" fillId="4" borderId="1" xfId="2" applyNumberFormat="1" applyFont="1" applyFill="1" applyBorder="1" applyAlignment="1">
      <alignment horizontal="center" vertical="center"/>
    </xf>
    <xf numFmtId="167" fontId="3" fillId="4" borderId="1" xfId="3" applyNumberFormat="1" applyFont="1" applyFill="1" applyBorder="1" applyAlignment="1">
      <alignment horizontal="center" vertical="center"/>
    </xf>
    <xf numFmtId="4" fontId="3" fillId="4" borderId="1" xfId="2" applyNumberFormat="1" applyFont="1" applyFill="1" applyBorder="1" applyAlignment="1">
      <alignment horizontal="center" vertical="center"/>
    </xf>
    <xf numFmtId="0" fontId="6" fillId="6" borderId="3" xfId="4" applyFont="1" applyFill="1" applyBorder="1" applyAlignment="1">
      <alignment horizontal="center" vertical="center" wrapText="1"/>
    </xf>
    <xf numFmtId="14" fontId="6" fillId="6" borderId="3" xfId="4" applyNumberFormat="1" applyFont="1" applyFill="1" applyBorder="1" applyAlignment="1">
      <alignment horizontal="center" vertical="center" wrapText="1"/>
    </xf>
    <xf numFmtId="0" fontId="6" fillId="6" borderId="3" xfId="4" quotePrefix="1" applyFont="1" applyFill="1" applyBorder="1" applyAlignment="1">
      <alignment horizontal="center" vertical="center" wrapText="1"/>
    </xf>
    <xf numFmtId="14" fontId="6" fillId="6" borderId="3" xfId="4" quotePrefix="1" applyNumberFormat="1" applyFont="1" applyFill="1" applyBorder="1" applyAlignment="1">
      <alignment horizontal="center" vertical="center" wrapText="1"/>
    </xf>
    <xf numFmtId="168" fontId="3" fillId="4" borderId="1" xfId="2" applyNumberFormat="1" applyFont="1" applyFill="1" applyBorder="1" applyAlignment="1">
      <alignment horizontal="center" vertical="center"/>
    </xf>
    <xf numFmtId="169" fontId="3" fillId="4" borderId="1" xfId="2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center"/>
    </xf>
    <xf numFmtId="2" fontId="3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center" vertical="center"/>
    </xf>
    <xf numFmtId="0" fontId="6" fillId="6" borderId="5" xfId="4" applyFont="1" applyFill="1" applyBorder="1" applyAlignment="1">
      <alignment horizontal="center" vertical="center" wrapText="1"/>
    </xf>
    <xf numFmtId="0" fontId="6" fillId="6" borderId="6" xfId="4" applyFont="1" applyFill="1" applyBorder="1" applyAlignment="1">
      <alignment horizontal="center" vertical="center" wrapText="1"/>
    </xf>
    <xf numFmtId="0" fontId="6" fillId="6" borderId="7" xfId="4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3" xfId="4" applyFont="1" applyFill="1" applyBorder="1" applyAlignment="1">
      <alignment horizontal="center" vertical="center" wrapText="1"/>
    </xf>
    <xf numFmtId="0" fontId="6" fillId="6" borderId="4" xfId="4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4" quotePrefix="1" applyFont="1" applyFill="1" applyBorder="1" applyAlignment="1">
      <alignment horizontal="center" vertical="center" wrapText="1"/>
    </xf>
    <xf numFmtId="14" fontId="6" fillId="6" borderId="3" xfId="4" quotePrefix="1" applyNumberFormat="1" applyFont="1" applyFill="1" applyBorder="1" applyAlignment="1">
      <alignment horizontal="center" vertical="center" wrapText="1"/>
    </xf>
    <xf numFmtId="14" fontId="6" fillId="6" borderId="3" xfId="4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7" borderId="3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center" vertical="center" wrapText="1"/>
    </xf>
  </cellXfs>
  <cellStyles count="5">
    <cellStyle name="Komma 2" xfId="3"/>
    <cellStyle name="Prozent" xfId="1" builtinId="5"/>
    <cellStyle name="Prozent 4" xfId="2"/>
    <cellStyle name="Standard" xfId="0" builtinId="0"/>
    <cellStyle name="Standard 8" xfId="4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7"/>
  <sheetViews>
    <sheetView tabSelected="1" zoomScale="50" zoomScaleNormal="50" workbookViewId="0">
      <pane xSplit="2" ySplit="3" topLeftCell="C4" activePane="bottomRight" state="frozen"/>
      <selection activeCell="D3" sqref="D3"/>
      <selection pane="topRight" activeCell="D3" sqref="D3"/>
      <selection pane="bottomLeft" activeCell="D3" sqref="D3"/>
      <selection pane="bottomRight" activeCell="AG11" sqref="AG11"/>
    </sheetView>
  </sheetViews>
  <sheetFormatPr baseColWidth="10" defaultColWidth="10.85546875" defaultRowHeight="15" x14ac:dyDescent="0.25"/>
  <cols>
    <col min="1" max="1" width="17.28515625" style="1" customWidth="1"/>
    <col min="2" max="2" width="52.7109375" style="1" customWidth="1"/>
    <col min="3" max="4" width="18.140625" style="1" customWidth="1"/>
    <col min="5" max="5" width="20.42578125" style="1" customWidth="1"/>
    <col min="6" max="6" width="18.140625" style="1" customWidth="1"/>
    <col min="7" max="7" width="21.28515625" style="1" customWidth="1"/>
    <col min="8" max="8" width="23.28515625" style="1" customWidth="1"/>
    <col min="9" max="10" width="18.140625" style="1" customWidth="1"/>
    <col min="11" max="11" width="20.7109375" style="1" customWidth="1"/>
    <col min="12" max="12" width="21" style="1" customWidth="1"/>
    <col min="13" max="13" width="21.85546875" style="1" customWidth="1"/>
    <col min="14" max="23" width="18.140625" style="1" customWidth="1"/>
    <col min="24" max="25" width="16.5703125" style="1" customWidth="1"/>
    <col min="26" max="26" width="20.7109375" style="1" customWidth="1"/>
    <col min="27" max="28" width="22.5703125" style="1" customWidth="1"/>
    <col min="29" max="29" width="21.5703125" style="1" customWidth="1"/>
    <col min="30" max="30" width="22.7109375" style="1" customWidth="1"/>
    <col min="31" max="31" width="27" style="1" customWidth="1"/>
    <col min="32" max="32" width="28.7109375" style="1" customWidth="1"/>
    <col min="33" max="33" width="25" style="1" customWidth="1"/>
    <col min="34" max="16384" width="10.85546875" style="1"/>
  </cols>
  <sheetData>
    <row r="1" spans="1:33" ht="28.5" customHeight="1" x14ac:dyDescent="0.25">
      <c r="A1" s="46" t="s">
        <v>878</v>
      </c>
      <c r="B1" s="46"/>
      <c r="C1" s="37" t="s">
        <v>877</v>
      </c>
      <c r="D1" s="38"/>
      <c r="E1" s="38"/>
      <c r="F1" s="38"/>
      <c r="G1" s="39"/>
      <c r="H1" s="31"/>
      <c r="I1" s="37" t="s">
        <v>876</v>
      </c>
      <c r="J1" s="38"/>
      <c r="K1" s="38"/>
      <c r="L1" s="39"/>
      <c r="M1" s="31"/>
      <c r="N1" s="42" t="s">
        <v>875</v>
      </c>
      <c r="O1" s="42"/>
      <c r="P1" s="42"/>
      <c r="Q1" s="42"/>
      <c r="R1" s="42"/>
      <c r="S1" s="42"/>
      <c r="T1" s="42"/>
      <c r="U1" s="42"/>
      <c r="V1" s="42"/>
      <c r="W1" s="42"/>
      <c r="X1" s="42" t="s">
        <v>872</v>
      </c>
      <c r="Y1" s="42"/>
      <c r="Z1" s="42"/>
      <c r="AA1" s="42" t="s">
        <v>874</v>
      </c>
      <c r="AB1" s="42"/>
      <c r="AC1" s="42"/>
      <c r="AD1" s="42"/>
      <c r="AE1" s="42"/>
      <c r="AF1" s="42"/>
      <c r="AG1" s="40" t="s">
        <v>873</v>
      </c>
    </row>
    <row r="2" spans="1:33" ht="58.5" customHeight="1" x14ac:dyDescent="0.25">
      <c r="A2" s="46"/>
      <c r="B2" s="46"/>
      <c r="C2" s="34" t="s">
        <v>871</v>
      </c>
      <c r="D2" s="35"/>
      <c r="E2" s="36"/>
      <c r="F2" s="47" t="s">
        <v>870</v>
      </c>
      <c r="G2" s="40" t="s">
        <v>880</v>
      </c>
      <c r="H2" s="40" t="s">
        <v>858</v>
      </c>
      <c r="I2" s="34" t="s">
        <v>879</v>
      </c>
      <c r="J2" s="35"/>
      <c r="K2" s="36"/>
      <c r="L2" s="40" t="s">
        <v>869</v>
      </c>
      <c r="M2" s="40" t="s">
        <v>857</v>
      </c>
      <c r="N2" s="40" t="s">
        <v>868</v>
      </c>
      <c r="O2" s="40"/>
      <c r="P2" s="40" t="s">
        <v>867</v>
      </c>
      <c r="Q2" s="40" t="s">
        <v>866</v>
      </c>
      <c r="R2" s="40" t="s">
        <v>865</v>
      </c>
      <c r="S2" s="40" t="s">
        <v>864</v>
      </c>
      <c r="T2" s="40" t="s">
        <v>863</v>
      </c>
      <c r="U2" s="45" t="s">
        <v>862</v>
      </c>
      <c r="V2" s="45"/>
      <c r="W2" s="40" t="s">
        <v>856</v>
      </c>
      <c r="X2" s="43">
        <v>2024</v>
      </c>
      <c r="Y2" s="43"/>
      <c r="Z2" s="44" t="s">
        <v>855</v>
      </c>
      <c r="AA2" s="40" t="s">
        <v>861</v>
      </c>
      <c r="AB2" s="40"/>
      <c r="AC2" s="40" t="s">
        <v>860</v>
      </c>
      <c r="AD2" s="40"/>
      <c r="AE2" s="40" t="s">
        <v>859</v>
      </c>
      <c r="AF2" s="40" t="s">
        <v>854</v>
      </c>
      <c r="AG2" s="40"/>
    </row>
    <row r="3" spans="1:33" ht="98.25" customHeight="1" x14ac:dyDescent="0.25">
      <c r="A3" s="46"/>
      <c r="B3" s="46"/>
      <c r="C3" s="25" t="s">
        <v>853</v>
      </c>
      <c r="D3" s="25" t="s">
        <v>852</v>
      </c>
      <c r="E3" s="25" t="s">
        <v>851</v>
      </c>
      <c r="F3" s="48"/>
      <c r="G3" s="41"/>
      <c r="H3" s="40"/>
      <c r="I3" s="25" t="s">
        <v>850</v>
      </c>
      <c r="J3" s="25" t="s">
        <v>849</v>
      </c>
      <c r="K3" s="25" t="s">
        <v>848</v>
      </c>
      <c r="L3" s="40"/>
      <c r="M3" s="40"/>
      <c r="N3" s="26" t="s">
        <v>847</v>
      </c>
      <c r="O3" s="26" t="s">
        <v>846</v>
      </c>
      <c r="P3" s="40"/>
      <c r="Q3" s="40"/>
      <c r="R3" s="40"/>
      <c r="S3" s="40"/>
      <c r="T3" s="40"/>
      <c r="U3" s="27" t="s">
        <v>847</v>
      </c>
      <c r="V3" s="26" t="s">
        <v>846</v>
      </c>
      <c r="W3" s="40"/>
      <c r="X3" s="28" t="s">
        <v>842</v>
      </c>
      <c r="Y3" s="28" t="s">
        <v>845</v>
      </c>
      <c r="Z3" s="44"/>
      <c r="AA3" s="25" t="s">
        <v>844</v>
      </c>
      <c r="AB3" s="28" t="s">
        <v>845</v>
      </c>
      <c r="AC3" s="25" t="s">
        <v>844</v>
      </c>
      <c r="AD3" s="25" t="s">
        <v>843</v>
      </c>
      <c r="AE3" s="40"/>
      <c r="AF3" s="40"/>
      <c r="AG3" s="41"/>
    </row>
    <row r="4" spans="1:33" ht="18" x14ac:dyDescent="0.25">
      <c r="A4" s="17" t="s">
        <v>123</v>
      </c>
      <c r="B4" s="17" t="s">
        <v>122</v>
      </c>
      <c r="C4" s="10">
        <v>3350</v>
      </c>
      <c r="D4" s="10">
        <v>3470</v>
      </c>
      <c r="E4" s="10">
        <v>120</v>
      </c>
      <c r="F4" s="19">
        <v>2.2213642213642215</v>
      </c>
      <c r="G4" s="20">
        <v>54.020857473928153</v>
      </c>
      <c r="H4" s="10">
        <v>1</v>
      </c>
      <c r="I4" s="10">
        <v>1603</v>
      </c>
      <c r="J4" s="10">
        <v>1631</v>
      </c>
      <c r="K4" s="10">
        <v>28</v>
      </c>
      <c r="L4" s="21">
        <v>0.51831831831831832</v>
      </c>
      <c r="M4" s="10">
        <v>1</v>
      </c>
      <c r="N4" s="10">
        <v>31</v>
      </c>
      <c r="O4" s="22">
        <v>1.9242706393544383E-2</v>
      </c>
      <c r="P4" s="23">
        <v>3452</v>
      </c>
      <c r="Q4" s="23">
        <v>18</v>
      </c>
      <c r="R4" s="10">
        <v>8.1031286210892226</v>
      </c>
      <c r="S4" s="10">
        <v>27.666666666666668</v>
      </c>
      <c r="T4" s="10">
        <v>2</v>
      </c>
      <c r="U4" s="10">
        <v>48.563538045577445</v>
      </c>
      <c r="V4" s="22">
        <v>2.9775314558907078E-2</v>
      </c>
      <c r="W4" s="10">
        <v>1</v>
      </c>
      <c r="X4" s="24">
        <v>7.95</v>
      </c>
      <c r="Y4" s="10">
        <v>113.68748375236603</v>
      </c>
      <c r="Z4" s="10">
        <v>1</v>
      </c>
      <c r="AA4" s="10">
        <v>24886.684688138819</v>
      </c>
      <c r="AB4" s="10">
        <v>96.484897965145876</v>
      </c>
      <c r="AC4" s="10">
        <v>6296.4000000000005</v>
      </c>
      <c r="AD4" s="10">
        <v>122.67855349191865</v>
      </c>
      <c r="AE4" s="10">
        <v>127.14793307470246</v>
      </c>
      <c r="AF4" s="10">
        <v>1</v>
      </c>
      <c r="AG4" s="18">
        <v>5</v>
      </c>
    </row>
    <row r="5" spans="1:33" ht="18" x14ac:dyDescent="0.25">
      <c r="A5" s="3" t="s">
        <v>115</v>
      </c>
      <c r="B5" s="3" t="s">
        <v>114</v>
      </c>
      <c r="C5" s="10">
        <v>8093</v>
      </c>
      <c r="D5" s="10">
        <v>8229</v>
      </c>
      <c r="E5" s="10">
        <v>136</v>
      </c>
      <c r="F5" s="19">
        <v>2.079465186680121</v>
      </c>
      <c r="G5" s="20">
        <v>65.401431517651346</v>
      </c>
      <c r="H5" s="10">
        <v>1</v>
      </c>
      <c r="I5" s="10">
        <v>4118</v>
      </c>
      <c r="J5" s="10">
        <v>4144</v>
      </c>
      <c r="K5" s="10">
        <v>26</v>
      </c>
      <c r="L5" s="21">
        <v>0.39754481510061135</v>
      </c>
      <c r="M5" s="10">
        <v>1</v>
      </c>
      <c r="N5" s="10">
        <v>128</v>
      </c>
      <c r="O5" s="22">
        <v>3.1045355323793353E-2</v>
      </c>
      <c r="P5" s="23">
        <v>8243</v>
      </c>
      <c r="Q5" s="23">
        <v>-14</v>
      </c>
      <c r="R5" s="10">
        <v>-6.7325003032876385</v>
      </c>
      <c r="S5" s="10">
        <v>27.666666666666668</v>
      </c>
      <c r="T5" s="10">
        <v>5</v>
      </c>
      <c r="U5" s="10">
        <v>157.39916696995431</v>
      </c>
      <c r="V5" s="22">
        <v>3.7982424461861564E-2</v>
      </c>
      <c r="W5" s="10">
        <v>1</v>
      </c>
      <c r="X5" s="24">
        <v>8.0250000000000004</v>
      </c>
      <c r="Y5" s="10">
        <v>114.76000718399213</v>
      </c>
      <c r="Z5" s="10">
        <v>1</v>
      </c>
      <c r="AA5" s="10">
        <v>25550.818027940615</v>
      </c>
      <c r="AB5" s="10">
        <v>99.059722146390413</v>
      </c>
      <c r="AC5" s="10">
        <v>6115.5315000000001</v>
      </c>
      <c r="AD5" s="10">
        <v>119.15452611877637</v>
      </c>
      <c r="AE5" s="10">
        <v>120.28554445437459</v>
      </c>
      <c r="AF5" s="10">
        <v>1</v>
      </c>
      <c r="AG5" s="18">
        <v>5</v>
      </c>
    </row>
    <row r="6" spans="1:33" ht="18" x14ac:dyDescent="0.25">
      <c r="A6" s="3" t="s">
        <v>127</v>
      </c>
      <c r="B6" s="3" t="s">
        <v>126</v>
      </c>
      <c r="C6" s="10">
        <v>588817</v>
      </c>
      <c r="D6" s="10">
        <v>611850</v>
      </c>
      <c r="E6" s="10">
        <v>23033</v>
      </c>
      <c r="F6" s="19">
        <v>1.8049238428758281</v>
      </c>
      <c r="G6" s="20">
        <v>12761.203244620545</v>
      </c>
      <c r="H6" s="10">
        <v>1</v>
      </c>
      <c r="I6" s="10">
        <v>353943</v>
      </c>
      <c r="J6" s="10">
        <v>361925</v>
      </c>
      <c r="K6" s="10">
        <v>7982</v>
      </c>
      <c r="L6" s="21">
        <v>0.62548960681782051</v>
      </c>
      <c r="M6" s="10">
        <v>1</v>
      </c>
      <c r="N6" s="10">
        <v>19308</v>
      </c>
      <c r="O6" s="22">
        <v>5.4404364070803443E-2</v>
      </c>
      <c r="P6" s="23">
        <v>598899</v>
      </c>
      <c r="Q6" s="23">
        <v>12951</v>
      </c>
      <c r="R6" s="10">
        <v>7175.3719976156244</v>
      </c>
      <c r="S6" s="10">
        <v>7100.666666666667</v>
      </c>
      <c r="T6" s="10">
        <v>163</v>
      </c>
      <c r="U6" s="10">
        <v>19070.294669051043</v>
      </c>
      <c r="V6" s="22">
        <v>5.2691288717416712E-2</v>
      </c>
      <c r="W6" s="10">
        <v>0</v>
      </c>
      <c r="X6" s="24">
        <v>9.26</v>
      </c>
      <c r="Y6" s="10">
        <v>132.4208930247685</v>
      </c>
      <c r="Z6" s="10">
        <v>1</v>
      </c>
      <c r="AA6" s="10">
        <v>23491.288462069155</v>
      </c>
      <c r="AB6" s="10">
        <v>91.074990451131001</v>
      </c>
      <c r="AC6" s="10">
        <v>6911.6639999999998</v>
      </c>
      <c r="AD6" s="10">
        <v>134.66630800809486</v>
      </c>
      <c r="AE6" s="10">
        <v>147.86310417496455</v>
      </c>
      <c r="AF6" s="10">
        <v>1</v>
      </c>
      <c r="AG6" s="18">
        <v>4</v>
      </c>
    </row>
    <row r="7" spans="1:33" ht="18" x14ac:dyDescent="0.25">
      <c r="A7" s="3" t="s">
        <v>91</v>
      </c>
      <c r="B7" s="3" t="s">
        <v>90</v>
      </c>
      <c r="C7" s="10">
        <v>24553</v>
      </c>
      <c r="D7" s="10">
        <v>25331</v>
      </c>
      <c r="E7" s="10">
        <v>778</v>
      </c>
      <c r="F7" s="19">
        <v>2.0114011637049849</v>
      </c>
      <c r="G7" s="20">
        <v>386.79504319612215</v>
      </c>
      <c r="H7" s="10">
        <v>1</v>
      </c>
      <c r="I7" s="10">
        <v>13200</v>
      </c>
      <c r="J7" s="10">
        <v>13441</v>
      </c>
      <c r="K7" s="10">
        <v>241</v>
      </c>
      <c r="L7" s="21">
        <v>0.62306899801144133</v>
      </c>
      <c r="M7" s="10">
        <v>1</v>
      </c>
      <c r="N7" s="10">
        <v>420</v>
      </c>
      <c r="O7" s="22">
        <v>3.1569452796151531E-2</v>
      </c>
      <c r="P7" s="23">
        <v>25581</v>
      </c>
      <c r="Q7" s="23">
        <v>-250</v>
      </c>
      <c r="R7" s="10">
        <v>-124.29146632266136</v>
      </c>
      <c r="S7" s="10">
        <v>203.66666666666669</v>
      </c>
      <c r="T7" s="10">
        <v>12.333333333333332</v>
      </c>
      <c r="U7" s="10">
        <v>735.62479965599471</v>
      </c>
      <c r="V7" s="22">
        <v>5.4729915903280614E-2</v>
      </c>
      <c r="W7" s="10">
        <v>0</v>
      </c>
      <c r="X7" s="24">
        <v>9.4700000000000006</v>
      </c>
      <c r="Y7" s="10">
        <v>135.42395863332158</v>
      </c>
      <c r="Z7" s="10">
        <v>1</v>
      </c>
      <c r="AA7" s="10">
        <v>21886.38151692992</v>
      </c>
      <c r="AB7" s="10">
        <v>84.852816433749112</v>
      </c>
      <c r="AC7" s="10">
        <v>7045.68</v>
      </c>
      <c r="AD7" s="10">
        <v>137.27746502238446</v>
      </c>
      <c r="AE7" s="10">
        <v>161.78303890427392</v>
      </c>
      <c r="AF7" s="10">
        <v>1</v>
      </c>
      <c r="AG7" s="18">
        <v>4</v>
      </c>
    </row>
    <row r="8" spans="1:33" ht="18" x14ac:dyDescent="0.25">
      <c r="A8" s="3" t="s">
        <v>477</v>
      </c>
      <c r="B8" s="3" t="s">
        <v>476</v>
      </c>
      <c r="C8" s="10">
        <v>552223</v>
      </c>
      <c r="D8" s="10">
        <v>564904</v>
      </c>
      <c r="E8" s="10">
        <v>12681</v>
      </c>
      <c r="F8" s="19">
        <v>1.8615630558920806</v>
      </c>
      <c r="G8" s="20">
        <v>6812.0174387126153</v>
      </c>
      <c r="H8" s="10">
        <v>1</v>
      </c>
      <c r="I8" s="10">
        <v>318960</v>
      </c>
      <c r="J8" s="10">
        <v>324743</v>
      </c>
      <c r="K8" s="10">
        <v>5783</v>
      </c>
      <c r="L8" s="21">
        <v>0.84894086840343053</v>
      </c>
      <c r="M8" s="10">
        <v>1</v>
      </c>
      <c r="N8" s="10">
        <v>13218</v>
      </c>
      <c r="O8" s="22">
        <v>4.1364030379936974E-2</v>
      </c>
      <c r="P8" s="23">
        <v>557782</v>
      </c>
      <c r="Q8" s="23">
        <v>7122</v>
      </c>
      <c r="R8" s="10">
        <v>3825.8172224991126</v>
      </c>
      <c r="S8" s="10">
        <v>5222.666666666667</v>
      </c>
      <c r="T8" s="10">
        <v>242.66666666666666</v>
      </c>
      <c r="U8" s="10">
        <v>14372.182777500888</v>
      </c>
      <c r="V8" s="22">
        <v>4.4257098005194534E-2</v>
      </c>
      <c r="W8" s="10">
        <v>0</v>
      </c>
      <c r="X8" s="24">
        <v>8.8000000000000007</v>
      </c>
      <c r="Y8" s="10">
        <v>125.84274931079513</v>
      </c>
      <c r="Z8" s="10">
        <v>1</v>
      </c>
      <c r="AA8" s="10">
        <v>25526.251428098356</v>
      </c>
      <c r="AB8" s="10">
        <v>98.964478207359008</v>
      </c>
      <c r="AC8" s="10">
        <v>6361.344000000001</v>
      </c>
      <c r="AD8" s="10">
        <v>123.94391718831331</v>
      </c>
      <c r="AE8" s="10">
        <v>125.24081310125761</v>
      </c>
      <c r="AF8" s="10">
        <v>1</v>
      </c>
      <c r="AG8" s="18">
        <v>4</v>
      </c>
    </row>
    <row r="9" spans="1:33" ht="18" x14ac:dyDescent="0.25">
      <c r="A9" s="3" t="s">
        <v>205</v>
      </c>
      <c r="B9" s="3" t="s">
        <v>204</v>
      </c>
      <c r="C9" s="10">
        <v>10434</v>
      </c>
      <c r="D9" s="10">
        <v>10659</v>
      </c>
      <c r="E9" s="10">
        <v>225</v>
      </c>
      <c r="F9" s="19">
        <v>2.18484477124183</v>
      </c>
      <c r="G9" s="20">
        <v>102.98214452650276</v>
      </c>
      <c r="H9" s="10">
        <v>1</v>
      </c>
      <c r="I9" s="10">
        <v>5313</v>
      </c>
      <c r="J9" s="10">
        <v>5414</v>
      </c>
      <c r="K9" s="10">
        <v>101</v>
      </c>
      <c r="L9" s="21">
        <v>0.98075254175744364</v>
      </c>
      <c r="M9" s="10">
        <v>1</v>
      </c>
      <c r="N9" s="10">
        <v>329</v>
      </c>
      <c r="O9" s="22">
        <v>6.1656671664167918E-2</v>
      </c>
      <c r="P9" s="23">
        <v>10697</v>
      </c>
      <c r="Q9" s="23">
        <v>-38</v>
      </c>
      <c r="R9" s="10">
        <v>-17.392539964476022</v>
      </c>
      <c r="S9" s="10">
        <v>92</v>
      </c>
      <c r="T9" s="10">
        <v>1.6666666666666665</v>
      </c>
      <c r="U9" s="10">
        <v>436.72587329780936</v>
      </c>
      <c r="V9" s="22">
        <v>8.0666027576248495E-2</v>
      </c>
      <c r="W9" s="10">
        <v>0</v>
      </c>
      <c r="X9" s="24">
        <v>8.57</v>
      </c>
      <c r="Y9" s="10">
        <v>122.55367745380843</v>
      </c>
      <c r="Z9" s="10">
        <v>1</v>
      </c>
      <c r="AA9" s="10">
        <v>23692.221761691766</v>
      </c>
      <c r="AB9" s="10">
        <v>91.854002567643562</v>
      </c>
      <c r="AC9" s="10">
        <v>6273.24</v>
      </c>
      <c r="AD9" s="10">
        <v>122.22730590617554</v>
      </c>
      <c r="AE9" s="10">
        <v>133.06693501588492</v>
      </c>
      <c r="AF9" s="10">
        <v>1</v>
      </c>
      <c r="AG9" s="18">
        <v>4</v>
      </c>
    </row>
    <row r="10" spans="1:33" ht="18" x14ac:dyDescent="0.25">
      <c r="A10" s="3" t="s">
        <v>53</v>
      </c>
      <c r="B10" s="3" t="s">
        <v>52</v>
      </c>
      <c r="C10" s="10">
        <v>24974</v>
      </c>
      <c r="D10" s="10">
        <v>25895</v>
      </c>
      <c r="E10" s="10">
        <v>921</v>
      </c>
      <c r="F10" s="19">
        <v>1.9476423990946812</v>
      </c>
      <c r="G10" s="20">
        <v>472.87941586612953</v>
      </c>
      <c r="H10" s="10">
        <v>1</v>
      </c>
      <c r="I10" s="10">
        <v>14858</v>
      </c>
      <c r="J10" s="10">
        <v>14992</v>
      </c>
      <c r="K10" s="10">
        <v>134</v>
      </c>
      <c r="L10" s="21">
        <v>0.28337033819618596</v>
      </c>
      <c r="M10" s="10">
        <v>1</v>
      </c>
      <c r="N10" s="10">
        <v>1332</v>
      </c>
      <c r="O10" s="22">
        <v>8.9540198978219951E-2</v>
      </c>
      <c r="P10" s="23">
        <v>25816</v>
      </c>
      <c r="Q10" s="23">
        <v>79</v>
      </c>
      <c r="R10" s="10">
        <v>40.56186086148125</v>
      </c>
      <c r="S10" s="10">
        <v>127.66666666666667</v>
      </c>
      <c r="T10" s="10">
        <v>1.6666666666666665</v>
      </c>
      <c r="U10" s="10">
        <v>1417.4381391385186</v>
      </c>
      <c r="V10" s="22">
        <v>9.4546300636240574E-2</v>
      </c>
      <c r="W10" s="10">
        <v>0</v>
      </c>
      <c r="X10" s="24">
        <v>7.99</v>
      </c>
      <c r="Y10" s="10">
        <v>114.25949624923328</v>
      </c>
      <c r="Z10" s="10">
        <v>1</v>
      </c>
      <c r="AA10" s="10">
        <v>27310.725226127142</v>
      </c>
      <c r="AB10" s="10">
        <v>105.88282729571081</v>
      </c>
      <c r="AC10" s="10">
        <v>6157.4135999999999</v>
      </c>
      <c r="AD10" s="10">
        <v>119.97055360197373</v>
      </c>
      <c r="AE10" s="10">
        <v>113.30501523813541</v>
      </c>
      <c r="AF10" s="10">
        <v>1</v>
      </c>
      <c r="AG10" s="18">
        <v>4</v>
      </c>
    </row>
    <row r="11" spans="1:33" ht="18" x14ac:dyDescent="0.25">
      <c r="A11" s="3" t="s">
        <v>161</v>
      </c>
      <c r="B11" s="3" t="s">
        <v>160</v>
      </c>
      <c r="C11" s="10">
        <v>4517</v>
      </c>
      <c r="D11" s="10">
        <v>4629</v>
      </c>
      <c r="E11" s="10">
        <v>112</v>
      </c>
      <c r="F11" s="19">
        <v>2.2061805890873973</v>
      </c>
      <c r="G11" s="20">
        <v>50.766469687021228</v>
      </c>
      <c r="H11" s="10">
        <v>1</v>
      </c>
      <c r="I11" s="10">
        <v>2290</v>
      </c>
      <c r="J11" s="10">
        <v>2324</v>
      </c>
      <c r="K11" s="10">
        <v>34</v>
      </c>
      <c r="L11" s="21">
        <v>0.66973339311581714</v>
      </c>
      <c r="M11" s="10">
        <v>1</v>
      </c>
      <c r="N11" s="10">
        <v>157</v>
      </c>
      <c r="O11" s="22">
        <v>6.805374945817079E-2</v>
      </c>
      <c r="P11" s="23">
        <v>4569</v>
      </c>
      <c r="Q11" s="23">
        <v>60</v>
      </c>
      <c r="R11" s="10">
        <v>27.196323046618517</v>
      </c>
      <c r="S11" s="10">
        <v>29.666666666666668</v>
      </c>
      <c r="T11" s="10">
        <v>3</v>
      </c>
      <c r="U11" s="10">
        <v>156.47034362004814</v>
      </c>
      <c r="V11" s="22">
        <v>6.7328030817576656E-2</v>
      </c>
      <c r="W11" s="10">
        <v>0</v>
      </c>
      <c r="X11" s="24">
        <v>8.0500000000000007</v>
      </c>
      <c r="Y11" s="10">
        <v>115.11751499453418</v>
      </c>
      <c r="Z11" s="10">
        <v>1</v>
      </c>
      <c r="AA11" s="10">
        <v>23240.100592487521</v>
      </c>
      <c r="AB11" s="10">
        <v>90.101142939083033</v>
      </c>
      <c r="AC11" s="10">
        <v>5907.09</v>
      </c>
      <c r="AD11" s="10">
        <v>115.09326862120859</v>
      </c>
      <c r="AE11" s="10">
        <v>127.7378564432003</v>
      </c>
      <c r="AF11" s="10">
        <v>1</v>
      </c>
      <c r="AG11" s="18">
        <v>4</v>
      </c>
    </row>
    <row r="12" spans="1:33" ht="18" x14ac:dyDescent="0.25">
      <c r="A12" s="3" t="s">
        <v>17</v>
      </c>
      <c r="B12" s="3" t="s">
        <v>16</v>
      </c>
      <c r="C12" s="10">
        <v>15795</v>
      </c>
      <c r="D12" s="10">
        <v>15866</v>
      </c>
      <c r="E12" s="10">
        <v>71</v>
      </c>
      <c r="F12" s="19">
        <v>2.0292100584201167</v>
      </c>
      <c r="G12" s="20">
        <v>34.98898485417449</v>
      </c>
      <c r="H12" s="10">
        <v>1</v>
      </c>
      <c r="I12" s="10">
        <v>8343</v>
      </c>
      <c r="J12" s="10">
        <v>8382</v>
      </c>
      <c r="K12" s="10">
        <v>39</v>
      </c>
      <c r="L12" s="21">
        <v>1.1146365109631629</v>
      </c>
      <c r="M12" s="10">
        <v>0</v>
      </c>
      <c r="N12" s="10">
        <v>324</v>
      </c>
      <c r="O12" s="22">
        <v>3.8751345532831001E-2</v>
      </c>
      <c r="P12" s="23">
        <v>15978</v>
      </c>
      <c r="Q12" s="23">
        <v>-112</v>
      </c>
      <c r="R12" s="10">
        <v>-55.193891600951311</v>
      </c>
      <c r="S12" s="10">
        <v>41</v>
      </c>
      <c r="T12" s="10">
        <v>5.6666666666666661</v>
      </c>
      <c r="U12" s="10">
        <v>414.52722493428462</v>
      </c>
      <c r="V12" s="22">
        <v>4.945445298667199E-2</v>
      </c>
      <c r="W12" s="10">
        <v>0</v>
      </c>
      <c r="X12" s="24">
        <v>8.5399999999999991</v>
      </c>
      <c r="Y12" s="10">
        <v>122.12466808115798</v>
      </c>
      <c r="Z12" s="10">
        <v>1</v>
      </c>
      <c r="AA12" s="10">
        <v>22132.209952838923</v>
      </c>
      <c r="AB12" s="10">
        <v>85.805885589116201</v>
      </c>
      <c r="AC12" s="10">
        <v>6148.7999999999993</v>
      </c>
      <c r="AD12" s="10">
        <v>119.80272690920356</v>
      </c>
      <c r="AE12" s="10">
        <v>139.6206403403167</v>
      </c>
      <c r="AF12" s="10">
        <v>1</v>
      </c>
      <c r="AG12" s="18">
        <v>3</v>
      </c>
    </row>
    <row r="13" spans="1:33" ht="18" x14ac:dyDescent="0.25">
      <c r="A13" s="3" t="s">
        <v>23</v>
      </c>
      <c r="B13" s="3" t="s">
        <v>22</v>
      </c>
      <c r="C13" s="10">
        <v>5437</v>
      </c>
      <c r="D13" s="10">
        <v>5452</v>
      </c>
      <c r="E13" s="10">
        <v>15</v>
      </c>
      <c r="F13" s="19">
        <v>2.1282352941176472</v>
      </c>
      <c r="G13" s="20">
        <v>7.048092868988391</v>
      </c>
      <c r="H13" s="10">
        <v>1</v>
      </c>
      <c r="I13" s="10">
        <v>2797</v>
      </c>
      <c r="J13" s="10">
        <v>2842</v>
      </c>
      <c r="K13" s="10">
        <v>45</v>
      </c>
      <c r="L13" s="21">
        <v>6.3847058823529412</v>
      </c>
      <c r="M13" s="10">
        <v>0</v>
      </c>
      <c r="N13" s="10">
        <v>213</v>
      </c>
      <c r="O13" s="22">
        <v>7.5585521646557838E-2</v>
      </c>
      <c r="P13" s="23">
        <v>5427</v>
      </c>
      <c r="Q13" s="23">
        <v>25</v>
      </c>
      <c r="R13" s="10">
        <v>11.746821448313984</v>
      </c>
      <c r="S13" s="10">
        <v>47.333333333333336</v>
      </c>
      <c r="T13" s="10">
        <v>1</v>
      </c>
      <c r="U13" s="10">
        <v>247.58651188501935</v>
      </c>
      <c r="V13" s="22">
        <v>8.711699925581258E-2</v>
      </c>
      <c r="W13" s="10">
        <v>0</v>
      </c>
      <c r="X13" s="24">
        <v>9.07</v>
      </c>
      <c r="Y13" s="10">
        <v>129.70383366464907</v>
      </c>
      <c r="Z13" s="10">
        <v>1</v>
      </c>
      <c r="AA13" s="10">
        <v>24665.025050426484</v>
      </c>
      <c r="AB13" s="10">
        <v>95.625530484275316</v>
      </c>
      <c r="AC13" s="10">
        <v>6856.92</v>
      </c>
      <c r="AD13" s="10">
        <v>133.59968029505859</v>
      </c>
      <c r="AE13" s="10">
        <v>139.71130891349958</v>
      </c>
      <c r="AF13" s="10">
        <v>1</v>
      </c>
      <c r="AG13" s="18">
        <v>3</v>
      </c>
    </row>
    <row r="14" spans="1:33" ht="18" x14ac:dyDescent="0.25">
      <c r="A14" s="3" t="s">
        <v>191</v>
      </c>
      <c r="B14" s="3" t="s">
        <v>190</v>
      </c>
      <c r="C14" s="10">
        <v>11069</v>
      </c>
      <c r="D14" s="10">
        <v>11122</v>
      </c>
      <c r="E14" s="10">
        <v>53</v>
      </c>
      <c r="F14" s="19">
        <v>2.1932063616728845</v>
      </c>
      <c r="G14" s="20">
        <v>24.165532676812891</v>
      </c>
      <c r="H14" s="10">
        <v>1</v>
      </c>
      <c r="I14" s="10">
        <v>5459</v>
      </c>
      <c r="J14" s="10">
        <v>5503</v>
      </c>
      <c r="K14" s="10">
        <v>44</v>
      </c>
      <c r="L14" s="21">
        <v>1.8207750927095645</v>
      </c>
      <c r="M14" s="10">
        <v>0</v>
      </c>
      <c r="N14" s="10">
        <v>266</v>
      </c>
      <c r="O14" s="22">
        <v>4.8575602629656683E-2</v>
      </c>
      <c r="P14" s="23">
        <v>11170</v>
      </c>
      <c r="Q14" s="23">
        <v>-48</v>
      </c>
      <c r="R14" s="10">
        <v>-21.885765443151296</v>
      </c>
      <c r="S14" s="10">
        <v>35.333333333333336</v>
      </c>
      <c r="T14" s="10">
        <v>3</v>
      </c>
      <c r="U14" s="10">
        <v>320.2190987764846</v>
      </c>
      <c r="V14" s="22">
        <v>5.8189914369704637E-2</v>
      </c>
      <c r="W14" s="10">
        <v>0</v>
      </c>
      <c r="X14" s="24">
        <v>8.65</v>
      </c>
      <c r="Y14" s="10">
        <v>123.69770244754292</v>
      </c>
      <c r="Z14" s="10">
        <v>1</v>
      </c>
      <c r="AA14" s="10">
        <v>21838.237437141357</v>
      </c>
      <c r="AB14" s="10">
        <v>84.66616334257867</v>
      </c>
      <c r="AC14" s="10">
        <v>6020.4000000000005</v>
      </c>
      <c r="AD14" s="10">
        <v>117.30099158928071</v>
      </c>
      <c r="AE14" s="10">
        <v>138.54530187538327</v>
      </c>
      <c r="AF14" s="10">
        <v>1</v>
      </c>
      <c r="AG14" s="18">
        <v>3</v>
      </c>
    </row>
    <row r="15" spans="1:33" ht="18" x14ac:dyDescent="0.25">
      <c r="A15" s="3" t="s">
        <v>219</v>
      </c>
      <c r="B15" s="3" t="s">
        <v>218</v>
      </c>
      <c r="C15" s="10">
        <v>7250</v>
      </c>
      <c r="D15" s="10">
        <v>7615</v>
      </c>
      <c r="E15" s="10">
        <v>365</v>
      </c>
      <c r="F15" s="19">
        <v>2.0627992114897213</v>
      </c>
      <c r="G15" s="20">
        <v>176.94402730375427</v>
      </c>
      <c r="H15" s="10">
        <v>1</v>
      </c>
      <c r="I15" s="10">
        <v>3844</v>
      </c>
      <c r="J15" s="10">
        <v>4038</v>
      </c>
      <c r="K15" s="10">
        <v>194</v>
      </c>
      <c r="L15" s="21">
        <v>1.0963919096685093</v>
      </c>
      <c r="M15" s="10">
        <v>0</v>
      </c>
      <c r="N15" s="10">
        <v>243</v>
      </c>
      <c r="O15" s="22">
        <v>6.2888198757763969E-2</v>
      </c>
      <c r="P15" s="23">
        <v>7325</v>
      </c>
      <c r="Q15" s="23">
        <v>290</v>
      </c>
      <c r="R15" s="10">
        <v>140.58566552901024</v>
      </c>
      <c r="S15" s="10">
        <v>184.66666666666666</v>
      </c>
      <c r="T15" s="10">
        <v>1</v>
      </c>
      <c r="U15" s="10">
        <v>286.08100113765641</v>
      </c>
      <c r="V15" s="22">
        <v>7.0847201866680642E-2</v>
      </c>
      <c r="W15" s="10">
        <v>0</v>
      </c>
      <c r="X15" s="24">
        <v>9</v>
      </c>
      <c r="Y15" s="10">
        <v>128.70281179513137</v>
      </c>
      <c r="Z15" s="10">
        <v>1</v>
      </c>
      <c r="AA15" s="10">
        <v>26944.58623442912</v>
      </c>
      <c r="AB15" s="10">
        <v>104.46331787942114</v>
      </c>
      <c r="AC15" s="10">
        <v>8484.48</v>
      </c>
      <c r="AD15" s="10">
        <v>165.31092902787526</v>
      </c>
      <c r="AE15" s="10">
        <v>158.24782553689198</v>
      </c>
      <c r="AF15" s="10">
        <v>1</v>
      </c>
      <c r="AG15" s="18">
        <v>3</v>
      </c>
    </row>
    <row r="16" spans="1:33" ht="18" x14ac:dyDescent="0.25">
      <c r="A16" s="3" t="s">
        <v>39</v>
      </c>
      <c r="B16" s="3" t="s">
        <v>38</v>
      </c>
      <c r="C16" s="10">
        <v>4142</v>
      </c>
      <c r="D16" s="10">
        <v>4151</v>
      </c>
      <c r="E16" s="10">
        <v>9</v>
      </c>
      <c r="F16" s="19">
        <v>2.1671924290220819</v>
      </c>
      <c r="G16" s="20">
        <v>4.1528384279475983</v>
      </c>
      <c r="H16" s="10">
        <v>1</v>
      </c>
      <c r="I16" s="10">
        <v>2008</v>
      </c>
      <c r="J16" s="10">
        <v>2076</v>
      </c>
      <c r="K16" s="10">
        <v>68</v>
      </c>
      <c r="L16" s="21">
        <v>16.374342797055732</v>
      </c>
      <c r="M16" s="10">
        <v>0</v>
      </c>
      <c r="N16" s="10">
        <v>93</v>
      </c>
      <c r="O16" s="22">
        <v>4.5971329708353929E-2</v>
      </c>
      <c r="P16" s="23">
        <v>4122</v>
      </c>
      <c r="Q16" s="23">
        <v>29</v>
      </c>
      <c r="R16" s="10">
        <v>13.381368267831151</v>
      </c>
      <c r="S16" s="10">
        <v>75.666666666666657</v>
      </c>
      <c r="T16" s="10">
        <v>0.66666666666666663</v>
      </c>
      <c r="U16" s="10">
        <v>154.61863173216884</v>
      </c>
      <c r="V16" s="22">
        <v>7.4479109697576512E-2</v>
      </c>
      <c r="W16" s="10">
        <v>0</v>
      </c>
      <c r="X16" s="24">
        <v>9.3550000000000004</v>
      </c>
      <c r="Y16" s="10">
        <v>133.77942270482822</v>
      </c>
      <c r="Z16" s="10">
        <v>1</v>
      </c>
      <c r="AA16" s="10">
        <v>21569.264321119121</v>
      </c>
      <c r="AB16" s="10">
        <v>83.623362986485375</v>
      </c>
      <c r="AC16" s="10">
        <v>8980.8000000000011</v>
      </c>
      <c r="AD16" s="10">
        <v>174.98118817105379</v>
      </c>
      <c r="AE16" s="10">
        <v>209.24916425489016</v>
      </c>
      <c r="AF16" s="10">
        <v>1</v>
      </c>
      <c r="AG16" s="18">
        <v>3</v>
      </c>
    </row>
    <row r="17" spans="1:33" ht="18" x14ac:dyDescent="0.25">
      <c r="A17" s="3" t="s">
        <v>21</v>
      </c>
      <c r="B17" s="3" t="s">
        <v>20</v>
      </c>
      <c r="C17" s="10">
        <v>18654</v>
      </c>
      <c r="D17" s="10">
        <v>18905</v>
      </c>
      <c r="E17" s="10">
        <v>251</v>
      </c>
      <c r="F17" s="19">
        <v>2.0439926858126278</v>
      </c>
      <c r="G17" s="20">
        <v>122.79887386202178</v>
      </c>
      <c r="H17" s="10">
        <v>1</v>
      </c>
      <c r="I17" s="10">
        <v>10188</v>
      </c>
      <c r="J17" s="10">
        <v>10541</v>
      </c>
      <c r="K17" s="10">
        <v>353</v>
      </c>
      <c r="L17" s="21">
        <v>2.8746191955850904</v>
      </c>
      <c r="M17" s="10">
        <v>0</v>
      </c>
      <c r="N17" s="10">
        <v>777</v>
      </c>
      <c r="O17" s="22">
        <v>7.5893729243992972E-2</v>
      </c>
      <c r="P17" s="23">
        <v>19003</v>
      </c>
      <c r="Q17" s="23">
        <v>-98</v>
      </c>
      <c r="R17" s="10">
        <v>-47.945377045729622</v>
      </c>
      <c r="S17" s="10">
        <v>329.33333333333331</v>
      </c>
      <c r="T17" s="10">
        <v>14</v>
      </c>
      <c r="U17" s="10">
        <v>1140.2787103790629</v>
      </c>
      <c r="V17" s="22">
        <v>0.10817557256228659</v>
      </c>
      <c r="W17" s="10">
        <v>0</v>
      </c>
      <c r="X17" s="24">
        <v>9.69</v>
      </c>
      <c r="Y17" s="10">
        <v>138.57002736609144</v>
      </c>
      <c r="Z17" s="10">
        <v>1</v>
      </c>
      <c r="AA17" s="10">
        <v>25069.228299730472</v>
      </c>
      <c r="AB17" s="10">
        <v>97.192613836477037</v>
      </c>
      <c r="AC17" s="10">
        <v>7247.732399999999</v>
      </c>
      <c r="AD17" s="10">
        <v>141.2142378070821</v>
      </c>
      <c r="AE17" s="10">
        <v>145.29317839385391</v>
      </c>
      <c r="AF17" s="10">
        <v>1</v>
      </c>
      <c r="AG17" s="18">
        <v>3</v>
      </c>
    </row>
    <row r="18" spans="1:33" ht="18" x14ac:dyDescent="0.25">
      <c r="A18" s="3" t="s">
        <v>99</v>
      </c>
      <c r="B18" s="3" t="s">
        <v>98</v>
      </c>
      <c r="C18" s="10">
        <v>5472</v>
      </c>
      <c r="D18" s="10">
        <v>5570</v>
      </c>
      <c r="E18" s="10">
        <v>98</v>
      </c>
      <c r="F18" s="19">
        <v>2.2428282828282828</v>
      </c>
      <c r="G18" s="20">
        <v>43.694829760403529</v>
      </c>
      <c r="H18" s="10">
        <v>1</v>
      </c>
      <c r="I18" s="10">
        <v>2580</v>
      </c>
      <c r="J18" s="10">
        <v>2672</v>
      </c>
      <c r="K18" s="10">
        <v>92</v>
      </c>
      <c r="L18" s="21">
        <v>2.1055122655122656</v>
      </c>
      <c r="M18" s="10">
        <v>0</v>
      </c>
      <c r="N18" s="10">
        <v>69</v>
      </c>
      <c r="O18" s="22">
        <v>2.6661514683153014E-2</v>
      </c>
      <c r="P18" s="23">
        <v>5551</v>
      </c>
      <c r="Q18" s="23">
        <v>19</v>
      </c>
      <c r="R18" s="10">
        <v>8.4714465862006847</v>
      </c>
      <c r="S18" s="10">
        <v>92.333333333333343</v>
      </c>
      <c r="T18" s="10">
        <v>1.6666666666666665</v>
      </c>
      <c r="U18" s="10">
        <v>151.19522008046599</v>
      </c>
      <c r="V18" s="22">
        <v>5.658503745526422E-2</v>
      </c>
      <c r="W18" s="10">
        <v>0</v>
      </c>
      <c r="X18" s="24">
        <v>7.95</v>
      </c>
      <c r="Y18" s="10">
        <v>113.68748375236603</v>
      </c>
      <c r="Z18" s="10">
        <v>1</v>
      </c>
      <c r="AA18" s="10">
        <v>22543.384452461047</v>
      </c>
      <c r="AB18" s="10">
        <v>87.399996260708335</v>
      </c>
      <c r="AC18" s="10">
        <v>6296.4000000000005</v>
      </c>
      <c r="AD18" s="10">
        <v>122.67855349191865</v>
      </c>
      <c r="AE18" s="10">
        <v>140.36448368484679</v>
      </c>
      <c r="AF18" s="10">
        <v>1</v>
      </c>
      <c r="AG18" s="18">
        <v>3</v>
      </c>
    </row>
    <row r="19" spans="1:33" ht="18" x14ac:dyDescent="0.25">
      <c r="A19" s="3" t="s">
        <v>81</v>
      </c>
      <c r="B19" s="3" t="s">
        <v>80</v>
      </c>
      <c r="C19" s="10">
        <v>3540</v>
      </c>
      <c r="D19" s="10">
        <v>3545</v>
      </c>
      <c r="E19" s="10">
        <v>5</v>
      </c>
      <c r="F19" s="19">
        <v>2.2200626959247649</v>
      </c>
      <c r="G19" s="20">
        <v>2.2521886472747812</v>
      </c>
      <c r="H19" s="10">
        <v>1</v>
      </c>
      <c r="I19" s="10">
        <v>1686</v>
      </c>
      <c r="J19" s="10">
        <v>1704</v>
      </c>
      <c r="K19" s="10">
        <v>18</v>
      </c>
      <c r="L19" s="21">
        <v>7.9922257053291537</v>
      </c>
      <c r="M19" s="10">
        <v>0</v>
      </c>
      <c r="N19" s="10">
        <v>79</v>
      </c>
      <c r="O19" s="22">
        <v>4.6690307328605199E-2</v>
      </c>
      <c r="P19" s="23">
        <v>3541</v>
      </c>
      <c r="Q19" s="23">
        <v>4</v>
      </c>
      <c r="R19" s="10">
        <v>1.801750917819825</v>
      </c>
      <c r="S19" s="10">
        <v>17.666666666666668</v>
      </c>
      <c r="T19" s="10">
        <v>1.3333333333333333</v>
      </c>
      <c r="U19" s="10">
        <v>93.531582415513512</v>
      </c>
      <c r="V19" s="22">
        <v>5.4889426300183987E-2</v>
      </c>
      <c r="W19" s="10">
        <v>0</v>
      </c>
      <c r="X19" s="24">
        <v>7.95</v>
      </c>
      <c r="Y19" s="10">
        <v>113.68748375236603</v>
      </c>
      <c r="Z19" s="10">
        <v>1</v>
      </c>
      <c r="AA19" s="10">
        <v>22570.341158292027</v>
      </c>
      <c r="AB19" s="10">
        <v>87.504506565884427</v>
      </c>
      <c r="AC19" s="10">
        <v>6296.4000000000005</v>
      </c>
      <c r="AD19" s="10">
        <v>122.67855349191865</v>
      </c>
      <c r="AE19" s="10">
        <v>140.19684049021038</v>
      </c>
      <c r="AF19" s="10">
        <v>1</v>
      </c>
      <c r="AG19" s="18">
        <v>3</v>
      </c>
    </row>
    <row r="20" spans="1:33" ht="18" x14ac:dyDescent="0.25">
      <c r="A20" s="3" t="s">
        <v>475</v>
      </c>
      <c r="B20" s="3" t="s">
        <v>474</v>
      </c>
      <c r="C20" s="10">
        <v>4865</v>
      </c>
      <c r="D20" s="10">
        <v>4960</v>
      </c>
      <c r="E20" s="10">
        <v>95</v>
      </c>
      <c r="F20" s="19">
        <v>2.2679924242424243</v>
      </c>
      <c r="G20" s="20">
        <v>41.887265135699373</v>
      </c>
      <c r="H20" s="10">
        <v>1</v>
      </c>
      <c r="I20" s="10">
        <v>2288</v>
      </c>
      <c r="J20" s="10">
        <v>2348</v>
      </c>
      <c r="K20" s="10">
        <v>60</v>
      </c>
      <c r="L20" s="21">
        <v>1.4324162679425838</v>
      </c>
      <c r="M20" s="10">
        <v>0</v>
      </c>
      <c r="N20" s="10">
        <v>138</v>
      </c>
      <c r="O20" s="22">
        <v>6.0078363082281233E-2</v>
      </c>
      <c r="P20" s="23">
        <v>4790</v>
      </c>
      <c r="Q20" s="23">
        <v>170</v>
      </c>
      <c r="R20" s="10">
        <v>74.956158663883087</v>
      </c>
      <c r="S20" s="10">
        <v>51</v>
      </c>
      <c r="T20" s="10">
        <v>1.3333333333333333</v>
      </c>
      <c r="U20" s="10">
        <v>112.71050800278358</v>
      </c>
      <c r="V20" s="22">
        <v>4.8002771721798801E-2</v>
      </c>
      <c r="W20" s="10">
        <v>0</v>
      </c>
      <c r="X20" s="24">
        <v>7.4649999999999999</v>
      </c>
      <c r="Y20" s="10">
        <v>106.75183222785063</v>
      </c>
      <c r="Z20" s="10">
        <v>1</v>
      </c>
      <c r="AA20" s="10">
        <v>24262.138814832251</v>
      </c>
      <c r="AB20" s="10">
        <v>94.063553153024031</v>
      </c>
      <c r="AC20" s="10">
        <v>6064.5659999999998</v>
      </c>
      <c r="AD20" s="10">
        <v>118.16151839722239</v>
      </c>
      <c r="AE20" s="10">
        <v>125.61881242673816</v>
      </c>
      <c r="AF20" s="10">
        <v>1</v>
      </c>
      <c r="AG20" s="18">
        <v>3</v>
      </c>
    </row>
    <row r="21" spans="1:33" ht="18" x14ac:dyDescent="0.25">
      <c r="A21" s="3" t="s">
        <v>119</v>
      </c>
      <c r="B21" s="3" t="s">
        <v>118</v>
      </c>
      <c r="C21" s="10">
        <v>6710</v>
      </c>
      <c r="D21" s="10">
        <v>6787</v>
      </c>
      <c r="E21" s="10">
        <v>77</v>
      </c>
      <c r="F21" s="19">
        <v>1.9431293302540416</v>
      </c>
      <c r="G21" s="20">
        <v>39.626801366810284</v>
      </c>
      <c r="H21" s="10">
        <v>1</v>
      </c>
      <c r="I21" s="10">
        <v>3881</v>
      </c>
      <c r="J21" s="10">
        <v>3890</v>
      </c>
      <c r="K21" s="10">
        <v>9</v>
      </c>
      <c r="L21" s="21">
        <v>0.22711901262709575</v>
      </c>
      <c r="M21" s="10">
        <v>1</v>
      </c>
      <c r="N21" s="10">
        <v>324</v>
      </c>
      <c r="O21" s="22">
        <v>8.3376222336592892E-2</v>
      </c>
      <c r="P21" s="23">
        <v>6731</v>
      </c>
      <c r="Q21" s="23">
        <v>56</v>
      </c>
      <c r="R21" s="10">
        <v>28.81949190313475</v>
      </c>
      <c r="S21" s="10">
        <v>9</v>
      </c>
      <c r="T21" s="10">
        <v>0.66666666666666663</v>
      </c>
      <c r="U21" s="10">
        <v>303.51384143019857</v>
      </c>
      <c r="V21" s="22">
        <v>7.8024123760976491E-2</v>
      </c>
      <c r="W21" s="10">
        <v>0</v>
      </c>
      <c r="X21" s="24">
        <v>7.58</v>
      </c>
      <c r="Y21" s="10">
        <v>108.39636815634397</v>
      </c>
      <c r="Z21" s="10">
        <v>1</v>
      </c>
      <c r="AA21" s="10">
        <v>30251.986147051517</v>
      </c>
      <c r="AB21" s="10">
        <v>117.28600386986953</v>
      </c>
      <c r="AC21" s="10">
        <v>5364.8207999999995</v>
      </c>
      <c r="AD21" s="10">
        <v>104.52773894405655</v>
      </c>
      <c r="AE21" s="10">
        <v>89.122090867748852</v>
      </c>
      <c r="AF21" s="10">
        <v>0</v>
      </c>
      <c r="AG21" s="18">
        <v>3</v>
      </c>
    </row>
    <row r="22" spans="1:33" ht="18" x14ac:dyDescent="0.25">
      <c r="A22" s="3" t="s">
        <v>19</v>
      </c>
      <c r="B22" s="3" t="s">
        <v>18</v>
      </c>
      <c r="C22" s="10">
        <v>2622</v>
      </c>
      <c r="D22" s="10">
        <v>2676</v>
      </c>
      <c r="E22" s="10">
        <v>54</v>
      </c>
      <c r="F22" s="19">
        <v>2.2339331619537277</v>
      </c>
      <c r="G22" s="20">
        <v>24.17261219792865</v>
      </c>
      <c r="H22" s="10">
        <v>1</v>
      </c>
      <c r="I22" s="10">
        <v>1291</v>
      </c>
      <c r="J22" s="10">
        <v>1336</v>
      </c>
      <c r="K22" s="10">
        <v>45</v>
      </c>
      <c r="L22" s="21">
        <v>1.8616109682947732</v>
      </c>
      <c r="M22" s="10">
        <v>0</v>
      </c>
      <c r="N22" s="10">
        <v>90</v>
      </c>
      <c r="O22" s="22">
        <v>6.8807339449541288E-2</v>
      </c>
      <c r="P22" s="23">
        <v>2607</v>
      </c>
      <c r="Q22" s="23">
        <v>69</v>
      </c>
      <c r="R22" s="10">
        <v>30.887226697353277</v>
      </c>
      <c r="S22" s="10">
        <v>50.666666666666664</v>
      </c>
      <c r="T22" s="10">
        <v>0</v>
      </c>
      <c r="U22" s="10">
        <v>109.77943996931339</v>
      </c>
      <c r="V22" s="22">
        <v>8.2170239497989059E-2</v>
      </c>
      <c r="W22" s="10">
        <v>0</v>
      </c>
      <c r="X22" s="24">
        <v>7.94</v>
      </c>
      <c r="Y22" s="10">
        <v>113.54448062814923</v>
      </c>
      <c r="Z22" s="10">
        <v>1</v>
      </c>
      <c r="AA22" s="10">
        <v>23356.202695821717</v>
      </c>
      <c r="AB22" s="10">
        <v>90.551267161498146</v>
      </c>
      <c r="AC22" s="10">
        <v>6145.5599999999995</v>
      </c>
      <c r="AD22" s="10">
        <v>119.73959900860737</v>
      </c>
      <c r="AE22" s="10">
        <v>132.23404018747948</v>
      </c>
      <c r="AF22" s="10">
        <v>1</v>
      </c>
      <c r="AG22" s="18">
        <v>3</v>
      </c>
    </row>
    <row r="23" spans="1:33" ht="18" x14ac:dyDescent="0.25">
      <c r="A23" s="3" t="s">
        <v>721</v>
      </c>
      <c r="B23" s="3" t="s">
        <v>720</v>
      </c>
      <c r="C23" s="10">
        <v>1843</v>
      </c>
      <c r="D23" s="10">
        <v>1876</v>
      </c>
      <c r="E23" s="10">
        <v>33</v>
      </c>
      <c r="F23" s="19">
        <v>2.0858123569794049</v>
      </c>
      <c r="G23" s="20">
        <v>15.821173889193638</v>
      </c>
      <c r="H23" s="10">
        <v>1</v>
      </c>
      <c r="I23" s="10">
        <v>988</v>
      </c>
      <c r="J23" s="10">
        <v>1003</v>
      </c>
      <c r="K23" s="10">
        <v>15</v>
      </c>
      <c r="L23" s="21">
        <v>0.94809652589972948</v>
      </c>
      <c r="M23" s="10">
        <v>1</v>
      </c>
      <c r="N23" s="10">
        <v>71</v>
      </c>
      <c r="O23" s="22">
        <v>7.1717171717171721E-2</v>
      </c>
      <c r="P23" s="23">
        <v>1823</v>
      </c>
      <c r="Q23" s="23">
        <v>53</v>
      </c>
      <c r="R23" s="10">
        <v>25.40976412506857</v>
      </c>
      <c r="S23" s="10">
        <v>15</v>
      </c>
      <c r="T23" s="10">
        <v>0</v>
      </c>
      <c r="U23" s="10">
        <v>60.59023587493143</v>
      </c>
      <c r="V23" s="22">
        <v>6.0409008848386271E-2</v>
      </c>
      <c r="W23" s="10">
        <v>0</v>
      </c>
      <c r="X23" s="24">
        <v>6</v>
      </c>
      <c r="Y23" s="10">
        <v>85.801874530087574</v>
      </c>
      <c r="Z23" s="10">
        <v>0</v>
      </c>
      <c r="AA23" s="10">
        <v>22526.843023747973</v>
      </c>
      <c r="AB23" s="10">
        <v>87.335865659080255</v>
      </c>
      <c r="AC23" s="10">
        <v>4744.08</v>
      </c>
      <c r="AD23" s="10">
        <v>92.433274895168893</v>
      </c>
      <c r="AE23" s="10">
        <v>105.83655889550189</v>
      </c>
      <c r="AF23" s="10">
        <v>1</v>
      </c>
      <c r="AG23" s="18">
        <v>3</v>
      </c>
    </row>
    <row r="24" spans="1:33" ht="18" x14ac:dyDescent="0.25">
      <c r="A24" s="3" t="s">
        <v>87</v>
      </c>
      <c r="B24" s="3" t="s">
        <v>86</v>
      </c>
      <c r="C24" s="10">
        <v>8701</v>
      </c>
      <c r="D24" s="10">
        <v>8776</v>
      </c>
      <c r="E24" s="10">
        <v>75</v>
      </c>
      <c r="F24" s="19">
        <v>2.1315981513013864</v>
      </c>
      <c r="G24" s="20">
        <v>35.184868195823348</v>
      </c>
      <c r="H24" s="10">
        <v>1</v>
      </c>
      <c r="I24" s="10">
        <v>4296</v>
      </c>
      <c r="J24" s="10">
        <v>4406</v>
      </c>
      <c r="K24" s="10">
        <v>110</v>
      </c>
      <c r="L24" s="21">
        <v>3.1263439552420333</v>
      </c>
      <c r="M24" s="10">
        <v>0</v>
      </c>
      <c r="N24" s="10">
        <v>156</v>
      </c>
      <c r="O24" s="22">
        <v>3.6169719452817065E-2</v>
      </c>
      <c r="P24" s="23">
        <v>8763</v>
      </c>
      <c r="Q24" s="23">
        <v>13</v>
      </c>
      <c r="R24" s="10">
        <v>6.0987104872760476</v>
      </c>
      <c r="S24" s="10">
        <v>94.666666666666671</v>
      </c>
      <c r="T24" s="10">
        <v>1</v>
      </c>
      <c r="U24" s="10">
        <v>243.56795617939065</v>
      </c>
      <c r="V24" s="22">
        <v>5.5280970535494925E-2</v>
      </c>
      <c r="W24" s="10">
        <v>0</v>
      </c>
      <c r="X24" s="24">
        <v>7.91</v>
      </c>
      <c r="Y24" s="10">
        <v>113.11547125549879</v>
      </c>
      <c r="Z24" s="10">
        <v>1</v>
      </c>
      <c r="AA24" s="10">
        <v>24950.443808292475</v>
      </c>
      <c r="AB24" s="10">
        <v>96.732090079301003</v>
      </c>
      <c r="AC24" s="10">
        <v>5695.2000000000007</v>
      </c>
      <c r="AD24" s="10">
        <v>110.96482082573775</v>
      </c>
      <c r="AE24" s="10">
        <v>114.71355651962935</v>
      </c>
      <c r="AF24" s="10">
        <v>1</v>
      </c>
      <c r="AG24" s="18">
        <v>3</v>
      </c>
    </row>
    <row r="25" spans="1:33" ht="18" x14ac:dyDescent="0.25">
      <c r="A25" s="3" t="s">
        <v>391</v>
      </c>
      <c r="B25" s="3" t="s">
        <v>390</v>
      </c>
      <c r="C25" s="10">
        <v>18543</v>
      </c>
      <c r="D25" s="10">
        <v>18683</v>
      </c>
      <c r="E25" s="10">
        <v>140</v>
      </c>
      <c r="F25" s="19">
        <v>1.9612443699591495</v>
      </c>
      <c r="G25" s="20">
        <v>71.383251441999576</v>
      </c>
      <c r="H25" s="10">
        <v>1</v>
      </c>
      <c r="I25" s="10">
        <v>10206</v>
      </c>
      <c r="J25" s="10">
        <v>10380</v>
      </c>
      <c r="K25" s="10">
        <v>174</v>
      </c>
      <c r="L25" s="21">
        <v>2.4375465740920856</v>
      </c>
      <c r="M25" s="10">
        <v>0</v>
      </c>
      <c r="N25" s="10">
        <v>516</v>
      </c>
      <c r="O25" s="22">
        <v>5.0292397660818715E-2</v>
      </c>
      <c r="P25" s="23">
        <v>18724</v>
      </c>
      <c r="Q25" s="23">
        <v>-41</v>
      </c>
      <c r="R25" s="10">
        <v>-20.905095065157017</v>
      </c>
      <c r="S25" s="10">
        <v>151</v>
      </c>
      <c r="T25" s="10">
        <v>7</v>
      </c>
      <c r="U25" s="10">
        <v>680.90509506515707</v>
      </c>
      <c r="V25" s="22">
        <v>6.5597793358878331E-2</v>
      </c>
      <c r="W25" s="10">
        <v>0</v>
      </c>
      <c r="X25" s="24">
        <v>7.68</v>
      </c>
      <c r="Y25" s="10">
        <v>109.82639939851208</v>
      </c>
      <c r="Z25" s="10">
        <v>1</v>
      </c>
      <c r="AA25" s="10">
        <v>24450.291398856865</v>
      </c>
      <c r="AB25" s="10">
        <v>94.793014835003149</v>
      </c>
      <c r="AC25" s="10">
        <v>5824.5119999999997</v>
      </c>
      <c r="AD25" s="10">
        <v>113.48432548064322</v>
      </c>
      <c r="AE25" s="10">
        <v>119.71802529772282</v>
      </c>
      <c r="AF25" s="10">
        <v>1</v>
      </c>
      <c r="AG25" s="18">
        <v>3</v>
      </c>
    </row>
    <row r="26" spans="1:33" ht="18" x14ac:dyDescent="0.25">
      <c r="A26" s="3" t="s">
        <v>129</v>
      </c>
      <c r="B26" s="3" t="s">
        <v>128</v>
      </c>
      <c r="C26" s="10">
        <v>14410</v>
      </c>
      <c r="D26" s="10">
        <v>14583</v>
      </c>
      <c r="E26" s="10">
        <v>173</v>
      </c>
      <c r="F26" s="19">
        <v>2.181995792004809</v>
      </c>
      <c r="G26" s="20">
        <v>79.285212480198368</v>
      </c>
      <c r="H26" s="10">
        <v>1</v>
      </c>
      <c r="I26" s="10">
        <v>7106</v>
      </c>
      <c r="J26" s="10">
        <v>7277</v>
      </c>
      <c r="K26" s="10">
        <v>171</v>
      </c>
      <c r="L26" s="21">
        <v>2.1567704071261407</v>
      </c>
      <c r="M26" s="10">
        <v>0</v>
      </c>
      <c r="N26" s="10">
        <v>373</v>
      </c>
      <c r="O26" s="22">
        <v>5.1957097088731023E-2</v>
      </c>
      <c r="P26" s="23">
        <v>14519</v>
      </c>
      <c r="Q26" s="23">
        <v>64</v>
      </c>
      <c r="R26" s="10">
        <v>29.330945657414425</v>
      </c>
      <c r="S26" s="10">
        <v>141</v>
      </c>
      <c r="T26" s="10">
        <v>1</v>
      </c>
      <c r="U26" s="10">
        <v>483.66905434258558</v>
      </c>
      <c r="V26" s="22">
        <v>6.646544652227368E-2</v>
      </c>
      <c r="W26" s="10">
        <v>0</v>
      </c>
      <c r="X26" s="24">
        <v>8</v>
      </c>
      <c r="Y26" s="10">
        <v>114.40249937345011</v>
      </c>
      <c r="Z26" s="10">
        <v>1</v>
      </c>
      <c r="AA26" s="10">
        <v>23443.890365987587</v>
      </c>
      <c r="AB26" s="10">
        <v>90.891229515454754</v>
      </c>
      <c r="AC26" s="10">
        <v>5792.64</v>
      </c>
      <c r="AD26" s="10">
        <v>112.86333398440817</v>
      </c>
      <c r="AE26" s="10">
        <v>124.17406452315333</v>
      </c>
      <c r="AF26" s="10">
        <v>1</v>
      </c>
      <c r="AG26" s="18">
        <v>3</v>
      </c>
    </row>
    <row r="27" spans="1:33" ht="18" x14ac:dyDescent="0.25">
      <c r="A27" s="3" t="s">
        <v>113</v>
      </c>
      <c r="B27" s="3" t="s">
        <v>112</v>
      </c>
      <c r="C27" s="10">
        <v>9607</v>
      </c>
      <c r="D27" s="10">
        <v>9654</v>
      </c>
      <c r="E27" s="10">
        <v>47</v>
      </c>
      <c r="F27" s="19">
        <v>2.1629089301503095</v>
      </c>
      <c r="G27" s="20">
        <v>21.729994890137966</v>
      </c>
      <c r="H27" s="10">
        <v>1</v>
      </c>
      <c r="I27" s="10">
        <v>4864</v>
      </c>
      <c r="J27" s="10">
        <v>4916</v>
      </c>
      <c r="K27" s="10">
        <v>52</v>
      </c>
      <c r="L27" s="21">
        <v>2.393005624847151</v>
      </c>
      <c r="M27" s="10">
        <v>0</v>
      </c>
      <c r="N27" s="10">
        <v>276</v>
      </c>
      <c r="O27" s="22">
        <v>5.6673511293634495E-2</v>
      </c>
      <c r="P27" s="23">
        <v>9785</v>
      </c>
      <c r="Q27" s="23">
        <v>-131</v>
      </c>
      <c r="R27" s="10">
        <v>-60.566581502299435</v>
      </c>
      <c r="S27" s="10">
        <v>43.333333333333336</v>
      </c>
      <c r="T27" s="10">
        <v>0</v>
      </c>
      <c r="U27" s="10">
        <v>379.89991483563273</v>
      </c>
      <c r="V27" s="22">
        <v>7.7278257696426517E-2</v>
      </c>
      <c r="W27" s="10">
        <v>0</v>
      </c>
      <c r="X27" s="24">
        <v>7.96</v>
      </c>
      <c r="Y27" s="10">
        <v>113.83048687658285</v>
      </c>
      <c r="Z27" s="10">
        <v>1</v>
      </c>
      <c r="AA27" s="10">
        <v>24314.327397334142</v>
      </c>
      <c r="AB27" s="10">
        <v>94.265886654683271</v>
      </c>
      <c r="AC27" s="10">
        <v>5874.4800000000005</v>
      </c>
      <c r="AD27" s="10">
        <v>114.45789799205997</v>
      </c>
      <c r="AE27" s="10">
        <v>121.4202741351646</v>
      </c>
      <c r="AF27" s="10">
        <v>1</v>
      </c>
      <c r="AG27" s="18">
        <v>3</v>
      </c>
    </row>
    <row r="28" spans="1:33" ht="18" x14ac:dyDescent="0.25">
      <c r="A28" s="3" t="s">
        <v>89</v>
      </c>
      <c r="B28" s="3" t="s">
        <v>88</v>
      </c>
      <c r="C28" s="10">
        <v>15926</v>
      </c>
      <c r="D28" s="10">
        <v>16194</v>
      </c>
      <c r="E28" s="10">
        <v>268</v>
      </c>
      <c r="F28" s="19">
        <v>2.0810185185185186</v>
      </c>
      <c r="G28" s="20">
        <v>128.78309232480532</v>
      </c>
      <c r="H28" s="10">
        <v>1</v>
      </c>
      <c r="I28" s="10">
        <v>8288</v>
      </c>
      <c r="J28" s="10">
        <v>8455</v>
      </c>
      <c r="K28" s="10">
        <v>167</v>
      </c>
      <c r="L28" s="21">
        <v>1.2967540768380321</v>
      </c>
      <c r="M28" s="10">
        <v>0</v>
      </c>
      <c r="N28" s="10">
        <v>426</v>
      </c>
      <c r="O28" s="22">
        <v>5.128205128205128E-2</v>
      </c>
      <c r="P28" s="23">
        <v>16182</v>
      </c>
      <c r="Q28" s="23">
        <v>12</v>
      </c>
      <c r="R28" s="10">
        <v>5.7664071190211343</v>
      </c>
      <c r="S28" s="10">
        <v>154</v>
      </c>
      <c r="T28" s="10">
        <v>3</v>
      </c>
      <c r="U28" s="10">
        <v>571.2335928809789</v>
      </c>
      <c r="V28" s="22">
        <v>6.7561631328323934E-2</v>
      </c>
      <c r="W28" s="10">
        <v>0</v>
      </c>
      <c r="X28" s="24">
        <v>8.0399999999999991</v>
      </c>
      <c r="Y28" s="10">
        <v>114.97451187031733</v>
      </c>
      <c r="Z28" s="10">
        <v>1</v>
      </c>
      <c r="AA28" s="10">
        <v>27091.477403417641</v>
      </c>
      <c r="AB28" s="10">
        <v>105.03281034615348</v>
      </c>
      <c r="AC28" s="10">
        <v>5595.8399999999992</v>
      </c>
      <c r="AD28" s="10">
        <v>109.02889854078805</v>
      </c>
      <c r="AE28" s="10">
        <v>103.80460941820444</v>
      </c>
      <c r="AF28" s="10">
        <v>1</v>
      </c>
      <c r="AG28" s="18">
        <v>3</v>
      </c>
    </row>
    <row r="29" spans="1:33" ht="18" x14ac:dyDescent="0.25">
      <c r="A29" s="3" t="s">
        <v>67</v>
      </c>
      <c r="B29" s="3" t="s">
        <v>66</v>
      </c>
      <c r="C29" s="10">
        <v>9209</v>
      </c>
      <c r="D29" s="10">
        <v>9305</v>
      </c>
      <c r="E29" s="10">
        <v>96</v>
      </c>
      <c r="F29" s="19">
        <v>2.099028227672374</v>
      </c>
      <c r="G29" s="20">
        <v>45.735449735449734</v>
      </c>
      <c r="H29" s="10">
        <v>1</v>
      </c>
      <c r="I29" s="10">
        <v>4769</v>
      </c>
      <c r="J29" s="10">
        <v>4930</v>
      </c>
      <c r="K29" s="10">
        <v>161</v>
      </c>
      <c r="L29" s="21">
        <v>3.520245256825544</v>
      </c>
      <c r="M29" s="10">
        <v>0</v>
      </c>
      <c r="N29" s="10">
        <v>385</v>
      </c>
      <c r="O29" s="22">
        <v>8.0442958629335565E-2</v>
      </c>
      <c r="P29" s="23">
        <v>9072</v>
      </c>
      <c r="Q29" s="23">
        <v>233</v>
      </c>
      <c r="R29" s="10">
        <v>111.00374779541445</v>
      </c>
      <c r="S29" s="10">
        <v>171</v>
      </c>
      <c r="T29" s="10">
        <v>19</v>
      </c>
      <c r="U29" s="10">
        <v>425.99625220458552</v>
      </c>
      <c r="V29" s="22">
        <v>8.6408976106406798E-2</v>
      </c>
      <c r="W29" s="10">
        <v>0</v>
      </c>
      <c r="X29" s="24">
        <v>8.2949999999999999</v>
      </c>
      <c r="Y29" s="10">
        <v>118.62109153784608</v>
      </c>
      <c r="Z29" s="10">
        <v>1</v>
      </c>
      <c r="AA29" s="10">
        <v>26333.244385974554</v>
      </c>
      <c r="AB29" s="10">
        <v>102.09316465856743</v>
      </c>
      <c r="AC29" s="10">
        <v>5972.4</v>
      </c>
      <c r="AD29" s="10">
        <v>116.36576343230018</v>
      </c>
      <c r="AE29" s="10">
        <v>113.9799748802625</v>
      </c>
      <c r="AF29" s="10">
        <v>1</v>
      </c>
      <c r="AG29" s="18">
        <v>3</v>
      </c>
    </row>
    <row r="30" spans="1:33" ht="18" x14ac:dyDescent="0.25">
      <c r="A30" s="3" t="s">
        <v>9</v>
      </c>
      <c r="B30" s="3" t="s">
        <v>8</v>
      </c>
      <c r="C30" s="10">
        <v>5409</v>
      </c>
      <c r="D30" s="10">
        <v>5544</v>
      </c>
      <c r="E30" s="10">
        <v>135</v>
      </c>
      <c r="F30" s="19">
        <v>2.2384052074857608</v>
      </c>
      <c r="G30" s="20">
        <v>60.310796074154851</v>
      </c>
      <c r="H30" s="10">
        <v>1</v>
      </c>
      <c r="I30" s="10">
        <v>2680</v>
      </c>
      <c r="J30" s="10">
        <v>2741</v>
      </c>
      <c r="K30" s="10">
        <v>61</v>
      </c>
      <c r="L30" s="21">
        <v>1.0114275381972697</v>
      </c>
      <c r="M30" s="10">
        <v>0</v>
      </c>
      <c r="N30" s="10">
        <v>191</v>
      </c>
      <c r="O30" s="22">
        <v>7.0766950722489813E-2</v>
      </c>
      <c r="P30" s="23">
        <v>5502</v>
      </c>
      <c r="Q30" s="23">
        <v>42</v>
      </c>
      <c r="R30" s="10">
        <v>18.763358778625953</v>
      </c>
      <c r="S30" s="10">
        <v>57.666666666666671</v>
      </c>
      <c r="T30" s="10">
        <v>1</v>
      </c>
      <c r="U30" s="10">
        <v>228.90330788804073</v>
      </c>
      <c r="V30" s="22">
        <v>8.3510874822342471E-2</v>
      </c>
      <c r="W30" s="10">
        <v>0</v>
      </c>
      <c r="X30" s="24">
        <v>8</v>
      </c>
      <c r="Y30" s="10">
        <v>114.40249937345011</v>
      </c>
      <c r="Z30" s="10">
        <v>1</v>
      </c>
      <c r="AA30" s="10">
        <v>24875.35088724942</v>
      </c>
      <c r="AB30" s="10">
        <v>96.440957173671478</v>
      </c>
      <c r="AC30" s="10">
        <v>6192</v>
      </c>
      <c r="AD30" s="10">
        <v>120.64443225048602</v>
      </c>
      <c r="AE30" s="10">
        <v>125.09667654296376</v>
      </c>
      <c r="AF30" s="10">
        <v>1</v>
      </c>
      <c r="AG30" s="18">
        <v>3</v>
      </c>
    </row>
    <row r="31" spans="1:33" ht="18" x14ac:dyDescent="0.25">
      <c r="A31" s="3" t="s">
        <v>97</v>
      </c>
      <c r="B31" s="3" t="s">
        <v>96</v>
      </c>
      <c r="C31" s="10">
        <v>5126</v>
      </c>
      <c r="D31" s="10">
        <v>5140</v>
      </c>
      <c r="E31" s="10">
        <v>14</v>
      </c>
      <c r="F31" s="19">
        <v>1.9231069476971117</v>
      </c>
      <c r="G31" s="20">
        <v>7.2798863405723564</v>
      </c>
      <c r="H31" s="10">
        <v>1</v>
      </c>
      <c r="I31" s="10">
        <v>2903</v>
      </c>
      <c r="J31" s="10">
        <v>2897</v>
      </c>
      <c r="K31" s="10">
        <v>-6</v>
      </c>
      <c r="L31" s="21" t="s">
        <v>0</v>
      </c>
      <c r="M31" s="10">
        <v>1</v>
      </c>
      <c r="N31" s="10">
        <v>281</v>
      </c>
      <c r="O31" s="22">
        <v>9.6663226694186449E-2</v>
      </c>
      <c r="P31" s="23">
        <v>4927</v>
      </c>
      <c r="Q31" s="23">
        <v>213</v>
      </c>
      <c r="R31" s="10">
        <v>110.75827075299371</v>
      </c>
      <c r="S31" s="10">
        <v>-10.333333333333332</v>
      </c>
      <c r="T31" s="10">
        <v>0</v>
      </c>
      <c r="U31" s="10">
        <v>159.90839591367293</v>
      </c>
      <c r="V31" s="22">
        <v>5.5197927481419724E-2</v>
      </c>
      <c r="W31" s="10">
        <v>0</v>
      </c>
      <c r="X31" s="24">
        <v>7</v>
      </c>
      <c r="Y31" s="10">
        <v>100.10218695176884</v>
      </c>
      <c r="Z31" s="10">
        <v>0</v>
      </c>
      <c r="AA31" s="10">
        <v>32940.097559711794</v>
      </c>
      <c r="AB31" s="10">
        <v>127.70772772017752</v>
      </c>
      <c r="AC31" s="10">
        <v>5073.6000000000004</v>
      </c>
      <c r="AD31" s="10">
        <v>98.853616192840107</v>
      </c>
      <c r="AE31" s="10">
        <v>77.406135053502695</v>
      </c>
      <c r="AF31" s="10">
        <v>0</v>
      </c>
      <c r="AG31" s="18">
        <v>2</v>
      </c>
    </row>
    <row r="32" spans="1:33" ht="18" x14ac:dyDescent="0.25">
      <c r="A32" s="3" t="s">
        <v>841</v>
      </c>
      <c r="B32" s="3" t="s">
        <v>840</v>
      </c>
      <c r="C32" s="10">
        <v>237277</v>
      </c>
      <c r="D32" s="10">
        <v>245618</v>
      </c>
      <c r="E32" s="10">
        <v>8341</v>
      </c>
      <c r="F32" s="19">
        <v>1.8082928482657328</v>
      </c>
      <c r="G32" s="20">
        <v>4612.6378302051835</v>
      </c>
      <c r="H32" s="10">
        <v>1</v>
      </c>
      <c r="I32" s="10">
        <v>151648</v>
      </c>
      <c r="J32" s="10">
        <v>152383</v>
      </c>
      <c r="K32" s="10">
        <v>735</v>
      </c>
      <c r="L32" s="21">
        <v>0.15934483197162372</v>
      </c>
      <c r="M32" s="10">
        <v>1</v>
      </c>
      <c r="N32" s="10">
        <v>16753</v>
      </c>
      <c r="O32" s="22">
        <v>0.11031944106045739</v>
      </c>
      <c r="P32" s="23">
        <v>240078</v>
      </c>
      <c r="Q32" s="23">
        <v>5540</v>
      </c>
      <c r="R32" s="10">
        <v>3063.6630595056604</v>
      </c>
      <c r="S32" s="10">
        <v>717.66666666666674</v>
      </c>
      <c r="T32" s="10">
        <v>121.66666666666667</v>
      </c>
      <c r="U32" s="10">
        <v>14285.336940494341</v>
      </c>
      <c r="V32" s="22">
        <v>9.3746263956572193E-2</v>
      </c>
      <c r="W32" s="10">
        <v>0</v>
      </c>
      <c r="X32" s="24">
        <v>5.74</v>
      </c>
      <c r="Y32" s="10">
        <v>82.083793300450452</v>
      </c>
      <c r="Z32" s="10">
        <v>0</v>
      </c>
      <c r="AA32" s="10">
        <v>25078.537682479237</v>
      </c>
      <c r="AB32" s="10">
        <v>97.228706022153389</v>
      </c>
      <c r="AC32" s="10">
        <v>4115.58</v>
      </c>
      <c r="AD32" s="10">
        <v>80.187631214705306</v>
      </c>
      <c r="AE32" s="10">
        <v>82.473206211789645</v>
      </c>
      <c r="AF32" s="10">
        <v>0</v>
      </c>
      <c r="AG32" s="18">
        <v>2</v>
      </c>
    </row>
    <row r="33" spans="1:33" ht="18" x14ac:dyDescent="0.25">
      <c r="A33" s="3" t="s">
        <v>803</v>
      </c>
      <c r="B33" s="3" t="s">
        <v>802</v>
      </c>
      <c r="C33" s="10">
        <v>1869</v>
      </c>
      <c r="D33" s="10">
        <v>1903</v>
      </c>
      <c r="E33" s="10">
        <v>34</v>
      </c>
      <c r="F33" s="19">
        <v>2.0205128205128204</v>
      </c>
      <c r="G33" s="20">
        <v>16.82741116751269</v>
      </c>
      <c r="H33" s="10">
        <v>1</v>
      </c>
      <c r="I33" s="10">
        <v>1098</v>
      </c>
      <c r="J33" s="10">
        <v>1101</v>
      </c>
      <c r="K33" s="10">
        <v>3</v>
      </c>
      <c r="L33" s="21">
        <v>0.17828054298642534</v>
      </c>
      <c r="M33" s="10">
        <v>1</v>
      </c>
      <c r="N33" s="10">
        <v>105</v>
      </c>
      <c r="O33" s="22">
        <v>9.5541401273885357E-2</v>
      </c>
      <c r="P33" s="23">
        <v>1970</v>
      </c>
      <c r="Q33" s="23">
        <v>-67</v>
      </c>
      <c r="R33" s="10">
        <v>-33.159898477157363</v>
      </c>
      <c r="S33" s="10">
        <v>2.6666666666666665</v>
      </c>
      <c r="T33" s="10">
        <v>0</v>
      </c>
      <c r="U33" s="10">
        <v>140.82656514382401</v>
      </c>
      <c r="V33" s="22">
        <v>0.12790787024870481</v>
      </c>
      <c r="W33" s="10">
        <v>0</v>
      </c>
      <c r="X33" s="24">
        <v>5.77</v>
      </c>
      <c r="Y33" s="10">
        <v>82.512802673100879</v>
      </c>
      <c r="Z33" s="10">
        <v>0</v>
      </c>
      <c r="AA33" s="10">
        <v>25830.525032238318</v>
      </c>
      <c r="AB33" s="10">
        <v>100.14413745152196</v>
      </c>
      <c r="AC33" s="10">
        <v>4777.5599999999995</v>
      </c>
      <c r="AD33" s="10">
        <v>93.085596534662784</v>
      </c>
      <c r="AE33" s="10">
        <v>92.951618440693949</v>
      </c>
      <c r="AF33" s="10">
        <v>0</v>
      </c>
      <c r="AG33" s="18">
        <v>2</v>
      </c>
    </row>
    <row r="34" spans="1:33" ht="18" x14ac:dyDescent="0.25">
      <c r="A34" s="3" t="s">
        <v>709</v>
      </c>
      <c r="B34" s="3" t="s">
        <v>708</v>
      </c>
      <c r="C34" s="10">
        <v>23002</v>
      </c>
      <c r="D34" s="10">
        <v>23819</v>
      </c>
      <c r="E34" s="10">
        <v>817</v>
      </c>
      <c r="F34" s="19">
        <v>1.9026326447954638</v>
      </c>
      <c r="G34" s="20">
        <v>429.40501532697544</v>
      </c>
      <c r="H34" s="10">
        <v>1</v>
      </c>
      <c r="I34" s="10">
        <v>14641</v>
      </c>
      <c r="J34" s="10">
        <v>14765</v>
      </c>
      <c r="K34" s="10">
        <v>124</v>
      </c>
      <c r="L34" s="21">
        <v>0.28877166212317934</v>
      </c>
      <c r="M34" s="10">
        <v>1</v>
      </c>
      <c r="N34" s="10">
        <v>2076</v>
      </c>
      <c r="O34" s="22">
        <v>0.14167747218999521</v>
      </c>
      <c r="P34" s="23">
        <v>23488</v>
      </c>
      <c r="Q34" s="23">
        <v>331</v>
      </c>
      <c r="R34" s="10">
        <v>173.96947377384197</v>
      </c>
      <c r="S34" s="10">
        <v>120.66666666666667</v>
      </c>
      <c r="T34" s="10">
        <v>10.333333333333334</v>
      </c>
      <c r="U34" s="10">
        <v>2012.3638595594916</v>
      </c>
      <c r="V34" s="22">
        <v>0.13629284521229201</v>
      </c>
      <c r="W34" s="10">
        <v>0</v>
      </c>
      <c r="X34" s="24">
        <v>5.5</v>
      </c>
      <c r="Y34" s="10">
        <v>78.651718319246939</v>
      </c>
      <c r="Z34" s="10">
        <v>0</v>
      </c>
      <c r="AA34" s="10">
        <v>27148.740516105485</v>
      </c>
      <c r="AB34" s="10">
        <v>105.25481764258886</v>
      </c>
      <c r="AC34" s="10">
        <v>4049.1000000000004</v>
      </c>
      <c r="AD34" s="10">
        <v>78.892340217287312</v>
      </c>
      <c r="AE34" s="10">
        <v>74.953661964604848</v>
      </c>
      <c r="AF34" s="10">
        <v>0</v>
      </c>
      <c r="AG34" s="18">
        <v>2</v>
      </c>
    </row>
    <row r="35" spans="1:33" ht="18" x14ac:dyDescent="0.25">
      <c r="A35" s="3" t="s">
        <v>695</v>
      </c>
      <c r="B35" s="3" t="s">
        <v>694</v>
      </c>
      <c r="C35" s="10">
        <v>39243</v>
      </c>
      <c r="D35" s="10">
        <v>41519</v>
      </c>
      <c r="E35" s="10">
        <v>2276</v>
      </c>
      <c r="F35" s="19">
        <v>1.783623910336239</v>
      </c>
      <c r="G35" s="20">
        <v>1276.0537615639728</v>
      </c>
      <c r="H35" s="10">
        <v>1</v>
      </c>
      <c r="I35" s="10">
        <v>25510</v>
      </c>
      <c r="J35" s="10">
        <v>25792</v>
      </c>
      <c r="K35" s="10">
        <v>282</v>
      </c>
      <c r="L35" s="21">
        <v>0.22099382368840922</v>
      </c>
      <c r="M35" s="10">
        <v>1</v>
      </c>
      <c r="N35" s="10">
        <v>2352</v>
      </c>
      <c r="O35" s="22">
        <v>9.215578716401536E-2</v>
      </c>
      <c r="P35" s="23">
        <v>40103</v>
      </c>
      <c r="Q35" s="23">
        <v>1416</v>
      </c>
      <c r="R35" s="10">
        <v>793.88933496247171</v>
      </c>
      <c r="S35" s="10">
        <v>239.33333333333334</v>
      </c>
      <c r="T35" s="10">
        <v>24.666666666666668</v>
      </c>
      <c r="U35" s="10">
        <v>1772.7773317041947</v>
      </c>
      <c r="V35" s="22">
        <v>6.8733612426496379E-2</v>
      </c>
      <c r="W35" s="10">
        <v>0</v>
      </c>
      <c r="X35" s="24">
        <v>6.51</v>
      </c>
      <c r="Y35" s="10">
        <v>93.095033865145012</v>
      </c>
      <c r="Z35" s="10">
        <v>0</v>
      </c>
      <c r="AA35" s="10">
        <v>27284.519185305402</v>
      </c>
      <c r="AB35" s="10">
        <v>105.78122729529125</v>
      </c>
      <c r="AC35" s="10">
        <v>4492.6811999999991</v>
      </c>
      <c r="AD35" s="10">
        <v>87.535040803687366</v>
      </c>
      <c r="AE35" s="10">
        <v>82.751016453355049</v>
      </c>
      <c r="AF35" s="10">
        <v>0</v>
      </c>
      <c r="AG35" s="18">
        <v>2</v>
      </c>
    </row>
    <row r="36" spans="1:33" ht="18" x14ac:dyDescent="0.25">
      <c r="A36" s="3" t="s">
        <v>625</v>
      </c>
      <c r="B36" s="3" t="s">
        <v>624</v>
      </c>
      <c r="C36" s="10">
        <v>8837</v>
      </c>
      <c r="D36" s="10">
        <v>8989</v>
      </c>
      <c r="E36" s="10">
        <v>152</v>
      </c>
      <c r="F36" s="19">
        <v>2.0880721220527048</v>
      </c>
      <c r="G36" s="20">
        <v>72.794420458319493</v>
      </c>
      <c r="H36" s="10">
        <v>1</v>
      </c>
      <c r="I36" s="10">
        <v>4995</v>
      </c>
      <c r="J36" s="10">
        <v>5025</v>
      </c>
      <c r="K36" s="10">
        <v>30</v>
      </c>
      <c r="L36" s="21">
        <v>0.41211949777356011</v>
      </c>
      <c r="M36" s="10">
        <v>1</v>
      </c>
      <c r="N36" s="10">
        <v>627</v>
      </c>
      <c r="O36" s="22">
        <v>0.12540000000000001</v>
      </c>
      <c r="P36" s="23">
        <v>9033</v>
      </c>
      <c r="Q36" s="23">
        <v>-44</v>
      </c>
      <c r="R36" s="10">
        <v>-21.072069080039853</v>
      </c>
      <c r="S36" s="10">
        <v>32.666666666666671</v>
      </c>
      <c r="T36" s="10">
        <v>6</v>
      </c>
      <c r="U36" s="10">
        <v>674.73873574670654</v>
      </c>
      <c r="V36" s="22">
        <v>0.13427636532272766</v>
      </c>
      <c r="W36" s="10">
        <v>0</v>
      </c>
      <c r="X36" s="24">
        <v>5.5</v>
      </c>
      <c r="Y36" s="10">
        <v>78.651718319246939</v>
      </c>
      <c r="Z36" s="10">
        <v>0</v>
      </c>
      <c r="AA36" s="10">
        <v>27131.902543402102</v>
      </c>
      <c r="AB36" s="10">
        <v>105.18953734918762</v>
      </c>
      <c r="AC36" s="10">
        <v>3909.51</v>
      </c>
      <c r="AD36" s="10">
        <v>76.172579833268358</v>
      </c>
      <c r="AE36" s="10">
        <v>72.414597262088492</v>
      </c>
      <c r="AF36" s="10">
        <v>0</v>
      </c>
      <c r="AG36" s="18">
        <v>2</v>
      </c>
    </row>
    <row r="37" spans="1:33" ht="18" x14ac:dyDescent="0.25">
      <c r="A37" s="3" t="s">
        <v>569</v>
      </c>
      <c r="B37" s="3" t="s">
        <v>568</v>
      </c>
      <c r="C37" s="10">
        <v>63021</v>
      </c>
      <c r="D37" s="10">
        <v>65599</v>
      </c>
      <c r="E37" s="10">
        <v>2578</v>
      </c>
      <c r="F37" s="19">
        <v>1.8119011598587997</v>
      </c>
      <c r="G37" s="20">
        <v>1422.8149178959088</v>
      </c>
      <c r="H37" s="10">
        <v>1</v>
      </c>
      <c r="I37" s="10">
        <v>42159</v>
      </c>
      <c r="J37" s="10">
        <v>42344</v>
      </c>
      <c r="K37" s="10">
        <v>185</v>
      </c>
      <c r="L37" s="21">
        <v>0.13002393893478587</v>
      </c>
      <c r="M37" s="10">
        <v>1</v>
      </c>
      <c r="N37" s="10">
        <v>5681</v>
      </c>
      <c r="O37" s="22">
        <v>0.13461447324771339</v>
      </c>
      <c r="P37" s="23">
        <v>64674</v>
      </c>
      <c r="Q37" s="23">
        <v>925</v>
      </c>
      <c r="R37" s="10">
        <v>510.51349846924575</v>
      </c>
      <c r="S37" s="10">
        <v>141.66666666666669</v>
      </c>
      <c r="T37" s="10">
        <v>17</v>
      </c>
      <c r="U37" s="10">
        <v>5295.1531681974211</v>
      </c>
      <c r="V37" s="22">
        <v>0.12505084942842956</v>
      </c>
      <c r="W37" s="10">
        <v>0</v>
      </c>
      <c r="X37" s="24">
        <v>5.3</v>
      </c>
      <c r="Y37" s="10">
        <v>75.791655834910685</v>
      </c>
      <c r="Z37" s="10">
        <v>0</v>
      </c>
      <c r="AA37" s="10">
        <v>26581.032029829115</v>
      </c>
      <c r="AB37" s="10">
        <v>103.05382960184635</v>
      </c>
      <c r="AC37" s="10">
        <v>3879.6000000000004</v>
      </c>
      <c r="AD37" s="10">
        <v>75.589815787949874</v>
      </c>
      <c r="AE37" s="10">
        <v>73.349836760065031</v>
      </c>
      <c r="AF37" s="10">
        <v>0</v>
      </c>
      <c r="AG37" s="18">
        <v>2</v>
      </c>
    </row>
    <row r="38" spans="1:33" ht="18" x14ac:dyDescent="0.25">
      <c r="A38" s="3" t="s">
        <v>433</v>
      </c>
      <c r="B38" s="3" t="s">
        <v>432</v>
      </c>
      <c r="C38" s="10">
        <v>16862</v>
      </c>
      <c r="D38" s="10">
        <v>16918</v>
      </c>
      <c r="E38" s="10">
        <v>56</v>
      </c>
      <c r="F38" s="19">
        <v>2.0539576895650109</v>
      </c>
      <c r="G38" s="20">
        <v>27.264436986459899</v>
      </c>
      <c r="H38" s="10">
        <v>1</v>
      </c>
      <c r="I38" s="10">
        <v>9654</v>
      </c>
      <c r="J38" s="10">
        <v>9669</v>
      </c>
      <c r="K38" s="10">
        <v>15</v>
      </c>
      <c r="L38" s="21">
        <v>0.55016723827634217</v>
      </c>
      <c r="M38" s="10">
        <v>1</v>
      </c>
      <c r="N38" s="10">
        <v>912</v>
      </c>
      <c r="O38" s="22">
        <v>9.4302554027504912E-2</v>
      </c>
      <c r="P38" s="23">
        <v>17282</v>
      </c>
      <c r="Q38" s="23">
        <v>-364</v>
      </c>
      <c r="R38" s="10">
        <v>-177.21884041198933</v>
      </c>
      <c r="S38" s="10">
        <v>27.333333333333336</v>
      </c>
      <c r="T38" s="10">
        <v>3</v>
      </c>
      <c r="U38" s="10">
        <v>1113.5521737453225</v>
      </c>
      <c r="V38" s="22">
        <v>0.11516725346419718</v>
      </c>
      <c r="W38" s="10">
        <v>0</v>
      </c>
      <c r="X38" s="24">
        <v>6.5</v>
      </c>
      <c r="Y38" s="10">
        <v>92.952030740928208</v>
      </c>
      <c r="Z38" s="10">
        <v>0</v>
      </c>
      <c r="AA38" s="10">
        <v>28419.136625726362</v>
      </c>
      <c r="AB38" s="10">
        <v>110.1801036157144</v>
      </c>
      <c r="AC38" s="10">
        <v>4680</v>
      </c>
      <c r="AD38" s="10">
        <v>91.184745305599918</v>
      </c>
      <c r="AE38" s="10">
        <v>82.759720052209801</v>
      </c>
      <c r="AF38" s="10">
        <v>0</v>
      </c>
      <c r="AG38" s="18">
        <v>2</v>
      </c>
    </row>
    <row r="39" spans="1:33" ht="18" x14ac:dyDescent="0.25">
      <c r="A39" s="3" t="s">
        <v>431</v>
      </c>
      <c r="B39" s="3" t="s">
        <v>430</v>
      </c>
      <c r="C39" s="10">
        <v>4572</v>
      </c>
      <c r="D39" s="10">
        <v>4665</v>
      </c>
      <c r="E39" s="10">
        <v>93</v>
      </c>
      <c r="F39" s="19">
        <v>2.009102730819246</v>
      </c>
      <c r="G39" s="20">
        <v>46.289320388349509</v>
      </c>
      <c r="H39" s="10">
        <v>1</v>
      </c>
      <c r="I39" s="10">
        <v>2484</v>
      </c>
      <c r="J39" s="10">
        <v>2524</v>
      </c>
      <c r="K39" s="10">
        <v>40</v>
      </c>
      <c r="L39" s="21">
        <v>0.86413020680397679</v>
      </c>
      <c r="M39" s="10">
        <v>1</v>
      </c>
      <c r="N39" s="10">
        <v>145</v>
      </c>
      <c r="O39" s="22">
        <v>5.8069683620344412E-2</v>
      </c>
      <c r="P39" s="23">
        <v>4635</v>
      </c>
      <c r="Q39" s="23">
        <v>30</v>
      </c>
      <c r="R39" s="10">
        <v>14.932038834951454</v>
      </c>
      <c r="S39" s="10">
        <v>44.666666666666664</v>
      </c>
      <c r="T39" s="10">
        <v>0</v>
      </c>
      <c r="U39" s="10">
        <v>174.73462783171522</v>
      </c>
      <c r="V39" s="22">
        <v>6.9229250329522665E-2</v>
      </c>
      <c r="W39" s="10">
        <v>0</v>
      </c>
      <c r="X39" s="24">
        <v>6.37</v>
      </c>
      <c r="Y39" s="10">
        <v>91.092990126109655</v>
      </c>
      <c r="Z39" s="10">
        <v>0</v>
      </c>
      <c r="AA39" s="10">
        <v>26231.900832313178</v>
      </c>
      <c r="AB39" s="10">
        <v>101.70025887151806</v>
      </c>
      <c r="AC39" s="10">
        <v>4372.3680000000004</v>
      </c>
      <c r="AD39" s="10">
        <v>85.190868047511813</v>
      </c>
      <c r="AE39" s="10">
        <v>83.766618682000399</v>
      </c>
      <c r="AF39" s="10">
        <v>0</v>
      </c>
      <c r="AG39" s="18">
        <v>2</v>
      </c>
    </row>
    <row r="40" spans="1:33" ht="18" x14ac:dyDescent="0.25">
      <c r="A40" s="3" t="s">
        <v>417</v>
      </c>
      <c r="B40" s="3" t="s">
        <v>416</v>
      </c>
      <c r="C40" s="10">
        <v>4565</v>
      </c>
      <c r="D40" s="10">
        <v>4818</v>
      </c>
      <c r="E40" s="10">
        <v>253</v>
      </c>
      <c r="F40" s="19">
        <v>2.3058652447891421</v>
      </c>
      <c r="G40" s="20">
        <v>109.7202018078621</v>
      </c>
      <c r="H40" s="10">
        <v>1</v>
      </c>
      <c r="I40" s="10">
        <v>2255</v>
      </c>
      <c r="J40" s="10">
        <v>2273</v>
      </c>
      <c r="K40" s="10">
        <v>18</v>
      </c>
      <c r="L40" s="21">
        <v>0.16405365377946465</v>
      </c>
      <c r="M40" s="10">
        <v>1</v>
      </c>
      <c r="N40" s="10">
        <v>152</v>
      </c>
      <c r="O40" s="22">
        <v>6.7167476800707032E-2</v>
      </c>
      <c r="P40" s="23">
        <v>4757</v>
      </c>
      <c r="Q40" s="23">
        <v>61</v>
      </c>
      <c r="R40" s="10">
        <v>26.45427790624343</v>
      </c>
      <c r="S40" s="10">
        <v>18.333333333333332</v>
      </c>
      <c r="T40" s="10">
        <v>0</v>
      </c>
      <c r="U40" s="10">
        <v>143.8790554270899</v>
      </c>
      <c r="V40" s="22">
        <v>6.3299188485301319E-2</v>
      </c>
      <c r="W40" s="10">
        <v>0</v>
      </c>
      <c r="X40" s="24">
        <v>5.5750000000000002</v>
      </c>
      <c r="Y40" s="10">
        <v>79.724241750873048</v>
      </c>
      <c r="Z40" s="10">
        <v>0</v>
      </c>
      <c r="AA40" s="10">
        <v>26484.014731399442</v>
      </c>
      <c r="AB40" s="10">
        <v>102.67769657098498</v>
      </c>
      <c r="AC40" s="10">
        <v>4047.4500000000003</v>
      </c>
      <c r="AD40" s="10">
        <v>78.860191749391106</v>
      </c>
      <c r="AE40" s="10">
        <v>76.803623749849194</v>
      </c>
      <c r="AF40" s="10">
        <v>0</v>
      </c>
      <c r="AG40" s="18">
        <v>2</v>
      </c>
    </row>
    <row r="41" spans="1:33" ht="18" x14ac:dyDescent="0.25">
      <c r="A41" s="3" t="s">
        <v>369</v>
      </c>
      <c r="B41" s="3" t="s">
        <v>368</v>
      </c>
      <c r="C41" s="10">
        <v>4235</v>
      </c>
      <c r="D41" s="10">
        <v>4233</v>
      </c>
      <c r="E41" s="10">
        <v>-2</v>
      </c>
      <c r="F41" s="19">
        <v>2.221169036334913</v>
      </c>
      <c r="G41" s="20">
        <v>-0.90042674253200572</v>
      </c>
      <c r="H41" s="10">
        <v>0</v>
      </c>
      <c r="I41" s="10">
        <v>2010</v>
      </c>
      <c r="J41" s="10">
        <v>2074</v>
      </c>
      <c r="K41" s="10">
        <v>64</v>
      </c>
      <c r="L41" s="21" t="s">
        <v>0</v>
      </c>
      <c r="M41" s="10">
        <v>0</v>
      </c>
      <c r="N41" s="10">
        <v>122</v>
      </c>
      <c r="O41" s="22">
        <v>5.9774620284174428E-2</v>
      </c>
      <c r="P41" s="23">
        <v>4218</v>
      </c>
      <c r="Q41" s="23">
        <v>15</v>
      </c>
      <c r="R41" s="10">
        <v>6.7532005689900432</v>
      </c>
      <c r="S41" s="10">
        <v>54.333333333333329</v>
      </c>
      <c r="T41" s="10">
        <v>3</v>
      </c>
      <c r="U41" s="10">
        <v>166.58013276434329</v>
      </c>
      <c r="V41" s="22">
        <v>8.0318289664582113E-2</v>
      </c>
      <c r="W41" s="10">
        <v>0</v>
      </c>
      <c r="X41" s="24">
        <v>8.99</v>
      </c>
      <c r="Y41" s="10">
        <v>128.55980867091458</v>
      </c>
      <c r="Z41" s="10">
        <v>1</v>
      </c>
      <c r="AA41" s="10">
        <v>23044.420067124374</v>
      </c>
      <c r="AB41" s="10">
        <v>89.342495664043312</v>
      </c>
      <c r="AC41" s="10">
        <v>6796.4400000000005</v>
      </c>
      <c r="AD41" s="10">
        <v>132.42129281726312</v>
      </c>
      <c r="AE41" s="10">
        <v>148.21758876672757</v>
      </c>
      <c r="AF41" s="10">
        <v>1</v>
      </c>
      <c r="AG41" s="18">
        <v>2</v>
      </c>
    </row>
    <row r="42" spans="1:33" ht="18" x14ac:dyDescent="0.25">
      <c r="A42" s="3" t="s">
        <v>335</v>
      </c>
      <c r="B42" s="3" t="s">
        <v>334</v>
      </c>
      <c r="C42" s="10">
        <v>1499</v>
      </c>
      <c r="D42" s="10">
        <v>1512</v>
      </c>
      <c r="E42" s="10">
        <v>13</v>
      </c>
      <c r="F42" s="19">
        <v>2.073469387755102</v>
      </c>
      <c r="G42" s="20">
        <v>6.2696850393700787</v>
      </c>
      <c r="H42" s="10">
        <v>1</v>
      </c>
      <c r="I42" s="10">
        <v>793</v>
      </c>
      <c r="J42" s="10">
        <v>794</v>
      </c>
      <c r="K42" s="10">
        <v>1</v>
      </c>
      <c r="L42" s="21">
        <v>0.15949764521193094</v>
      </c>
      <c r="M42" s="10">
        <v>1</v>
      </c>
      <c r="N42" s="10">
        <v>41</v>
      </c>
      <c r="O42" s="22">
        <v>5.1964512040557666E-2</v>
      </c>
      <c r="P42" s="23">
        <v>1524</v>
      </c>
      <c r="Q42" s="23">
        <v>-12</v>
      </c>
      <c r="R42" s="10">
        <v>-5.78740157480315</v>
      </c>
      <c r="S42" s="10">
        <v>2</v>
      </c>
      <c r="T42" s="10">
        <v>0</v>
      </c>
      <c r="U42" s="10">
        <v>48.787401574803148</v>
      </c>
      <c r="V42" s="22">
        <v>6.1445090144588349E-2</v>
      </c>
      <c r="W42" s="10">
        <v>0</v>
      </c>
      <c r="X42" s="24">
        <v>5.36</v>
      </c>
      <c r="Y42" s="10">
        <v>76.649674580211567</v>
      </c>
      <c r="Z42" s="10">
        <v>0</v>
      </c>
      <c r="AA42" s="10">
        <v>23888.569606310262</v>
      </c>
      <c r="AB42" s="10">
        <v>92.615237018559441</v>
      </c>
      <c r="AC42" s="10">
        <v>3949.2479999999996</v>
      </c>
      <c r="AD42" s="10">
        <v>76.946831843728589</v>
      </c>
      <c r="AE42" s="10">
        <v>83.082259810347395</v>
      </c>
      <c r="AF42" s="10">
        <v>0</v>
      </c>
      <c r="AG42" s="18">
        <v>2</v>
      </c>
    </row>
    <row r="43" spans="1:33" ht="18" x14ac:dyDescent="0.25">
      <c r="A43" s="3" t="s">
        <v>311</v>
      </c>
      <c r="B43" s="3" t="s">
        <v>310</v>
      </c>
      <c r="C43" s="10">
        <v>14103</v>
      </c>
      <c r="D43" s="10">
        <v>14467</v>
      </c>
      <c r="E43" s="10">
        <v>364</v>
      </c>
      <c r="F43" s="19">
        <v>1.9130946157867224</v>
      </c>
      <c r="G43" s="20">
        <v>190.26764123232462</v>
      </c>
      <c r="H43" s="10">
        <v>1</v>
      </c>
      <c r="I43" s="10">
        <v>9048</v>
      </c>
      <c r="J43" s="10">
        <v>9070</v>
      </c>
      <c r="K43" s="10">
        <v>22</v>
      </c>
      <c r="L43" s="21">
        <v>0.11562659765743927</v>
      </c>
      <c r="M43" s="10">
        <v>1</v>
      </c>
      <c r="N43" s="10">
        <v>1192</v>
      </c>
      <c r="O43" s="22">
        <v>0.13166905998011708</v>
      </c>
      <c r="P43" s="23">
        <v>14639</v>
      </c>
      <c r="Q43" s="23">
        <v>-172</v>
      </c>
      <c r="R43" s="10">
        <v>-89.906687615274265</v>
      </c>
      <c r="S43" s="10">
        <v>22.333333333333336</v>
      </c>
      <c r="T43" s="10">
        <v>1</v>
      </c>
      <c r="U43" s="10">
        <v>1303.2400209486075</v>
      </c>
      <c r="V43" s="22">
        <v>0.14368688213325331</v>
      </c>
      <c r="W43" s="10">
        <v>0</v>
      </c>
      <c r="X43" s="24">
        <v>5.5</v>
      </c>
      <c r="Y43" s="10">
        <v>78.651718319246939</v>
      </c>
      <c r="Z43" s="10">
        <v>0</v>
      </c>
      <c r="AA43" s="10">
        <v>26457.283888305516</v>
      </c>
      <c r="AB43" s="10">
        <v>102.57406192857441</v>
      </c>
      <c r="AC43" s="10">
        <v>4092</v>
      </c>
      <c r="AD43" s="10">
        <v>79.728200382588625</v>
      </c>
      <c r="AE43" s="10">
        <v>77.727447742203978</v>
      </c>
      <c r="AF43" s="10">
        <v>0</v>
      </c>
      <c r="AG43" s="18">
        <v>2</v>
      </c>
    </row>
    <row r="44" spans="1:33" ht="18" x14ac:dyDescent="0.25">
      <c r="A44" s="3" t="s">
        <v>257</v>
      </c>
      <c r="B44" s="3" t="s">
        <v>256</v>
      </c>
      <c r="C44" s="10">
        <v>24219</v>
      </c>
      <c r="D44" s="10">
        <v>25286</v>
      </c>
      <c r="E44" s="10">
        <v>1067</v>
      </c>
      <c r="F44" s="19">
        <v>1.8164714235001775</v>
      </c>
      <c r="G44" s="20">
        <v>587.40257963650572</v>
      </c>
      <c r="H44" s="10">
        <v>1</v>
      </c>
      <c r="I44" s="10">
        <v>17875</v>
      </c>
      <c r="J44" s="10">
        <v>17818</v>
      </c>
      <c r="K44" s="10">
        <v>-57</v>
      </c>
      <c r="L44" s="21" t="s">
        <v>0</v>
      </c>
      <c r="M44" s="10">
        <v>1</v>
      </c>
      <c r="N44" s="10">
        <v>3292</v>
      </c>
      <c r="O44" s="22">
        <v>0.18396200055881531</v>
      </c>
      <c r="P44" s="23">
        <v>25585</v>
      </c>
      <c r="Q44" s="23">
        <v>-299</v>
      </c>
      <c r="R44" s="10">
        <v>-164.60484658979871</v>
      </c>
      <c r="S44" s="10">
        <v>26.666666666666664</v>
      </c>
      <c r="T44" s="10">
        <v>87.666666666666671</v>
      </c>
      <c r="U44" s="10">
        <v>3395.6048465897989</v>
      </c>
      <c r="V44" s="22">
        <v>0.19057160436579856</v>
      </c>
      <c r="W44" s="10">
        <v>0</v>
      </c>
      <c r="X44" s="24">
        <v>5.38</v>
      </c>
      <c r="Y44" s="10">
        <v>76.935680828645189</v>
      </c>
      <c r="Z44" s="10">
        <v>0</v>
      </c>
      <c r="AA44" s="10">
        <v>28722.677638062833</v>
      </c>
      <c r="AB44" s="10">
        <v>111.35692262437409</v>
      </c>
      <c r="AC44" s="10">
        <v>3938.16</v>
      </c>
      <c r="AD44" s="10">
        <v>76.730794139466099</v>
      </c>
      <c r="AE44" s="10">
        <v>68.905275335501287</v>
      </c>
      <c r="AF44" s="10">
        <v>0</v>
      </c>
      <c r="AG44" s="18">
        <v>2</v>
      </c>
    </row>
    <row r="45" spans="1:33" ht="18" x14ac:dyDescent="0.25">
      <c r="A45" s="3" t="s">
        <v>233</v>
      </c>
      <c r="B45" s="3" t="s">
        <v>232</v>
      </c>
      <c r="C45" s="10">
        <v>27932</v>
      </c>
      <c r="D45" s="10">
        <v>28753</v>
      </c>
      <c r="E45" s="10">
        <v>821</v>
      </c>
      <c r="F45" s="19">
        <v>1.7962671038527018</v>
      </c>
      <c r="G45" s="20">
        <v>457.05897426896485</v>
      </c>
      <c r="H45" s="10">
        <v>1</v>
      </c>
      <c r="I45" s="10">
        <v>17425</v>
      </c>
      <c r="J45" s="10">
        <v>17573</v>
      </c>
      <c r="K45" s="10">
        <v>148</v>
      </c>
      <c r="L45" s="21">
        <v>0.32380941701607779</v>
      </c>
      <c r="M45" s="10">
        <v>1</v>
      </c>
      <c r="N45" s="10">
        <v>1345</v>
      </c>
      <c r="O45" s="22">
        <v>7.6782554090312274E-2</v>
      </c>
      <c r="P45" s="23">
        <v>28487</v>
      </c>
      <c r="Q45" s="23">
        <v>266</v>
      </c>
      <c r="R45" s="10">
        <v>148.08488082283148</v>
      </c>
      <c r="S45" s="10">
        <v>120</v>
      </c>
      <c r="T45" s="10">
        <v>1.6666666666666665</v>
      </c>
      <c r="U45" s="10">
        <v>1315.2484525105017</v>
      </c>
      <c r="V45" s="22">
        <v>7.4844844506373506E-2</v>
      </c>
      <c r="W45" s="10">
        <v>0</v>
      </c>
      <c r="X45" s="24">
        <v>6.5</v>
      </c>
      <c r="Y45" s="10">
        <v>92.952030740928208</v>
      </c>
      <c r="Z45" s="10">
        <v>0</v>
      </c>
      <c r="AA45" s="10">
        <v>31996.981701722601</v>
      </c>
      <c r="AB45" s="10">
        <v>124.05129704378584</v>
      </c>
      <c r="AC45" s="10">
        <v>4621.5</v>
      </c>
      <c r="AD45" s="10">
        <v>90.044935989279907</v>
      </c>
      <c r="AE45" s="10">
        <v>72.586855708164947</v>
      </c>
      <c r="AF45" s="10">
        <v>0</v>
      </c>
      <c r="AG45" s="18">
        <v>2</v>
      </c>
    </row>
    <row r="46" spans="1:33" ht="18" x14ac:dyDescent="0.25">
      <c r="A46" s="3" t="s">
        <v>231</v>
      </c>
      <c r="B46" s="3" t="s">
        <v>230</v>
      </c>
      <c r="C46" s="10">
        <v>8326</v>
      </c>
      <c r="D46" s="10">
        <v>8217</v>
      </c>
      <c r="E46" s="10">
        <v>-109</v>
      </c>
      <c r="F46" s="19">
        <v>2.3293195183422011</v>
      </c>
      <c r="G46" s="20">
        <v>-46.794782399615293</v>
      </c>
      <c r="H46" s="10">
        <v>0</v>
      </c>
      <c r="I46" s="10">
        <v>3787</v>
      </c>
      <c r="J46" s="10">
        <v>3854</v>
      </c>
      <c r="K46" s="10">
        <v>67</v>
      </c>
      <c r="L46" s="21" t="s">
        <v>0</v>
      </c>
      <c r="M46" s="10">
        <v>0</v>
      </c>
      <c r="N46" s="10">
        <v>165</v>
      </c>
      <c r="O46" s="22">
        <v>4.3398211467648606E-2</v>
      </c>
      <c r="P46" s="23">
        <v>8318</v>
      </c>
      <c r="Q46" s="23">
        <v>-101</v>
      </c>
      <c r="R46" s="10">
        <v>-43.360302957441689</v>
      </c>
      <c r="S46" s="10">
        <v>62</v>
      </c>
      <c r="T46" s="10">
        <v>2.333333333333333</v>
      </c>
      <c r="U46" s="10">
        <v>268.0269696241084</v>
      </c>
      <c r="V46" s="22">
        <v>6.9545140016634255E-2</v>
      </c>
      <c r="W46" s="10">
        <v>0</v>
      </c>
      <c r="X46" s="24">
        <v>10</v>
      </c>
      <c r="Y46" s="10">
        <v>143.00312421681264</v>
      </c>
      <c r="Z46" s="10">
        <v>1</v>
      </c>
      <c r="AA46" s="10">
        <v>19603.791600498891</v>
      </c>
      <c r="AB46" s="10">
        <v>76.003286737731202</v>
      </c>
      <c r="AC46" s="10">
        <v>7780.1999999999989</v>
      </c>
      <c r="AD46" s="10">
        <v>151.58879389457869</v>
      </c>
      <c r="AE46" s="10">
        <v>199.45031379718438</v>
      </c>
      <c r="AF46" s="10">
        <v>1</v>
      </c>
      <c r="AG46" s="18">
        <v>2</v>
      </c>
    </row>
    <row r="47" spans="1:33" ht="18" x14ac:dyDescent="0.25">
      <c r="A47" s="3" t="s">
        <v>221</v>
      </c>
      <c r="B47" s="3" t="s">
        <v>220</v>
      </c>
      <c r="C47" s="10">
        <v>33583</v>
      </c>
      <c r="D47" s="10">
        <v>32979</v>
      </c>
      <c r="E47" s="10">
        <v>-604</v>
      </c>
      <c r="F47" s="19">
        <v>2.0375304136253041</v>
      </c>
      <c r="G47" s="20">
        <v>-296.43729289190077</v>
      </c>
      <c r="H47" s="10">
        <v>0</v>
      </c>
      <c r="I47" s="10">
        <v>17834</v>
      </c>
      <c r="J47" s="10">
        <v>18133</v>
      </c>
      <c r="K47" s="10">
        <v>299</v>
      </c>
      <c r="L47" s="21" t="s">
        <v>0</v>
      </c>
      <c r="M47" s="10">
        <v>0</v>
      </c>
      <c r="N47" s="10">
        <v>971</v>
      </c>
      <c r="O47" s="22">
        <v>5.4194340570407992E-2</v>
      </c>
      <c r="P47" s="23">
        <v>33497</v>
      </c>
      <c r="Q47" s="23">
        <v>-518</v>
      </c>
      <c r="R47" s="10">
        <v>-254.22933397020628</v>
      </c>
      <c r="S47" s="10">
        <v>233.66666666666666</v>
      </c>
      <c r="T47" s="10">
        <v>6.666666666666667</v>
      </c>
      <c r="U47" s="10">
        <v>1452.2293339702062</v>
      </c>
      <c r="V47" s="22">
        <v>8.0087648705134629E-2</v>
      </c>
      <c r="W47" s="10">
        <v>0</v>
      </c>
      <c r="X47" s="24">
        <v>8.89</v>
      </c>
      <c r="Y47" s="10">
        <v>127.12977742874642</v>
      </c>
      <c r="Z47" s="10">
        <v>1</v>
      </c>
      <c r="AA47" s="10">
        <v>22030.475261567371</v>
      </c>
      <c r="AB47" s="10">
        <v>85.411463373788763</v>
      </c>
      <c r="AC47" s="10">
        <v>6934.2000000000007</v>
      </c>
      <c r="AD47" s="10">
        <v>135.1053976277972</v>
      </c>
      <c r="AE47" s="10">
        <v>158.18180873044099</v>
      </c>
      <c r="AF47" s="10">
        <v>1</v>
      </c>
      <c r="AG47" s="18">
        <v>2</v>
      </c>
    </row>
    <row r="48" spans="1:33" ht="18" x14ac:dyDescent="0.25">
      <c r="A48" s="3" t="s">
        <v>173</v>
      </c>
      <c r="B48" s="3" t="s">
        <v>172</v>
      </c>
      <c r="C48" s="10">
        <v>986</v>
      </c>
      <c r="D48" s="10">
        <v>1040</v>
      </c>
      <c r="E48" s="10">
        <v>54</v>
      </c>
      <c r="F48" s="19">
        <v>2.2597402597402598</v>
      </c>
      <c r="G48" s="20">
        <v>23.896551724137929</v>
      </c>
      <c r="H48" s="10">
        <v>1</v>
      </c>
      <c r="I48" s="10">
        <v>512</v>
      </c>
      <c r="J48" s="10">
        <v>517</v>
      </c>
      <c r="K48" s="10">
        <v>5</v>
      </c>
      <c r="L48" s="21">
        <v>0.20923520923520925</v>
      </c>
      <c r="M48" s="10">
        <v>1</v>
      </c>
      <c r="N48" s="10">
        <v>48</v>
      </c>
      <c r="O48" s="22">
        <v>9.3203883495145634E-2</v>
      </c>
      <c r="P48" s="23">
        <v>1044</v>
      </c>
      <c r="Q48" s="23">
        <v>-4</v>
      </c>
      <c r="R48" s="10">
        <v>-1.7701149425287355</v>
      </c>
      <c r="S48" s="10">
        <v>4</v>
      </c>
      <c r="T48" s="10">
        <v>0</v>
      </c>
      <c r="U48" s="10">
        <v>53.770114942528735</v>
      </c>
      <c r="V48" s="22">
        <v>0.10400409079792793</v>
      </c>
      <c r="W48" s="10">
        <v>0</v>
      </c>
      <c r="X48" s="24">
        <v>6.31</v>
      </c>
      <c r="Y48" s="10">
        <v>90.234971380808759</v>
      </c>
      <c r="Z48" s="10">
        <v>0</v>
      </c>
      <c r="AA48" s="10">
        <v>27053.110283963633</v>
      </c>
      <c r="AB48" s="10">
        <v>104.88406222433152</v>
      </c>
      <c r="AC48" s="10">
        <v>4823.3639999999996</v>
      </c>
      <c r="AD48" s="10">
        <v>93.978038003461435</v>
      </c>
      <c r="AE48" s="10">
        <v>89.601828924642817</v>
      </c>
      <c r="AF48" s="10">
        <v>0</v>
      </c>
      <c r="AG48" s="18">
        <v>2</v>
      </c>
    </row>
    <row r="49" spans="1:33" ht="18" x14ac:dyDescent="0.25">
      <c r="A49" s="3" t="s">
        <v>163</v>
      </c>
      <c r="B49" s="3" t="s">
        <v>162</v>
      </c>
      <c r="C49" s="10">
        <v>2077</v>
      </c>
      <c r="D49" s="10">
        <v>2151</v>
      </c>
      <c r="E49" s="10">
        <v>74</v>
      </c>
      <c r="F49" s="19">
        <v>1.9670433145009416</v>
      </c>
      <c r="G49" s="20">
        <v>37.619913834370514</v>
      </c>
      <c r="H49" s="10">
        <v>1</v>
      </c>
      <c r="I49" s="10">
        <v>1308</v>
      </c>
      <c r="J49" s="10">
        <v>1320</v>
      </c>
      <c r="K49" s="10">
        <v>12</v>
      </c>
      <c r="L49" s="21">
        <v>0.31897999694609863</v>
      </c>
      <c r="M49" s="10">
        <v>1</v>
      </c>
      <c r="N49" s="10">
        <v>193</v>
      </c>
      <c r="O49" s="22">
        <v>0.14665653495440731</v>
      </c>
      <c r="P49" s="23">
        <v>2089</v>
      </c>
      <c r="Q49" s="23">
        <v>62</v>
      </c>
      <c r="R49" s="10">
        <v>31.519387266634755</v>
      </c>
      <c r="S49" s="10">
        <v>11.666666666666666</v>
      </c>
      <c r="T49" s="10">
        <v>0</v>
      </c>
      <c r="U49" s="10">
        <v>173.14727940003189</v>
      </c>
      <c r="V49" s="22">
        <v>0.13117218136366052</v>
      </c>
      <c r="W49" s="10">
        <v>0</v>
      </c>
      <c r="X49" s="24">
        <v>6.2</v>
      </c>
      <c r="Y49" s="10">
        <v>88.661937014423827</v>
      </c>
      <c r="Z49" s="10">
        <v>0</v>
      </c>
      <c r="AA49" s="10">
        <v>29275.906671431516</v>
      </c>
      <c r="AB49" s="10">
        <v>113.50177427917782</v>
      </c>
      <c r="AC49" s="10">
        <v>5014.5600000000004</v>
      </c>
      <c r="AD49" s="10">
        <v>97.703285559754079</v>
      </c>
      <c r="AE49" s="10">
        <v>86.080844268949889</v>
      </c>
      <c r="AF49" s="10">
        <v>0</v>
      </c>
      <c r="AG49" s="18">
        <v>2</v>
      </c>
    </row>
    <row r="50" spans="1:33" ht="18" x14ac:dyDescent="0.25">
      <c r="A50" s="3" t="s">
        <v>151</v>
      </c>
      <c r="B50" s="3" t="s">
        <v>150</v>
      </c>
      <c r="C50" s="10">
        <v>38198</v>
      </c>
      <c r="D50" s="10">
        <v>40128</v>
      </c>
      <c r="E50" s="10">
        <v>1930</v>
      </c>
      <c r="F50" s="19">
        <v>1.9094476744186046</v>
      </c>
      <c r="G50" s="20">
        <v>1010.7634924259725</v>
      </c>
      <c r="H50" s="10">
        <v>1</v>
      </c>
      <c r="I50" s="10">
        <v>22836</v>
      </c>
      <c r="J50" s="10">
        <v>23215</v>
      </c>
      <c r="K50" s="10">
        <v>379</v>
      </c>
      <c r="L50" s="21">
        <v>0.37496407699722856</v>
      </c>
      <c r="M50" s="10">
        <v>1</v>
      </c>
      <c r="N50" s="10">
        <v>1863</v>
      </c>
      <c r="O50" s="22">
        <v>8.1531728665207873E-2</v>
      </c>
      <c r="P50" s="23">
        <v>39411</v>
      </c>
      <c r="Q50" s="23">
        <v>717</v>
      </c>
      <c r="R50" s="10">
        <v>375.50125599451928</v>
      </c>
      <c r="S50" s="10">
        <v>301</v>
      </c>
      <c r="T50" s="10">
        <v>16</v>
      </c>
      <c r="U50" s="10">
        <v>1772.4987440054806</v>
      </c>
      <c r="V50" s="22">
        <v>7.635144277430457E-2</v>
      </c>
      <c r="W50" s="10">
        <v>0</v>
      </c>
      <c r="X50" s="24">
        <v>6.94</v>
      </c>
      <c r="Y50" s="10">
        <v>99.244168206467975</v>
      </c>
      <c r="Z50" s="10">
        <v>0</v>
      </c>
      <c r="AA50" s="10">
        <v>28276.669978073784</v>
      </c>
      <c r="AB50" s="10">
        <v>109.62776487978199</v>
      </c>
      <c r="AC50" s="10">
        <v>5163.3600000000006</v>
      </c>
      <c r="AD50" s="10">
        <v>100.60249284639366</v>
      </c>
      <c r="AE50" s="10">
        <v>91.767348314283822</v>
      </c>
      <c r="AF50" s="10">
        <v>0</v>
      </c>
      <c r="AG50" s="18">
        <v>2</v>
      </c>
    </row>
    <row r="51" spans="1:33" ht="18" x14ac:dyDescent="0.25">
      <c r="A51" s="3" t="s">
        <v>121</v>
      </c>
      <c r="B51" s="3" t="s">
        <v>120</v>
      </c>
      <c r="C51" s="10">
        <v>4997</v>
      </c>
      <c r="D51" s="10">
        <v>5135</v>
      </c>
      <c r="E51" s="10">
        <v>138</v>
      </c>
      <c r="F51" s="19">
        <v>2.1566164154103853</v>
      </c>
      <c r="G51" s="20">
        <v>63.989126213592229</v>
      </c>
      <c r="H51" s="10">
        <v>1</v>
      </c>
      <c r="I51" s="10">
        <v>2595</v>
      </c>
      <c r="J51" s="10">
        <v>2617</v>
      </c>
      <c r="K51" s="10">
        <v>22</v>
      </c>
      <c r="L51" s="21">
        <v>0.34380841405093099</v>
      </c>
      <c r="M51" s="10">
        <v>1</v>
      </c>
      <c r="N51" s="10">
        <v>185</v>
      </c>
      <c r="O51" s="22">
        <v>7.0503048780487798E-2</v>
      </c>
      <c r="P51" s="23">
        <v>5150</v>
      </c>
      <c r="Q51" s="23">
        <v>-15</v>
      </c>
      <c r="R51" s="10">
        <v>-6.9553398058252425</v>
      </c>
      <c r="S51" s="10">
        <v>19.333333333333332</v>
      </c>
      <c r="T51" s="10">
        <v>0.66666666666666663</v>
      </c>
      <c r="U51" s="10">
        <v>210.62200647249193</v>
      </c>
      <c r="V51" s="22">
        <v>8.0482234036106964E-2</v>
      </c>
      <c r="W51" s="10">
        <v>0</v>
      </c>
      <c r="X51" s="24">
        <v>6.6849999999999996</v>
      </c>
      <c r="Y51" s="10">
        <v>95.597588538939235</v>
      </c>
      <c r="Z51" s="10">
        <v>0</v>
      </c>
      <c r="AA51" s="10">
        <v>27215.070933019135</v>
      </c>
      <c r="AB51" s="10">
        <v>105.51197859384041</v>
      </c>
      <c r="AC51" s="10">
        <v>4692.87</v>
      </c>
      <c r="AD51" s="10">
        <v>91.435503355190306</v>
      </c>
      <c r="AE51" s="10">
        <v>86.65888420798521</v>
      </c>
      <c r="AF51" s="10">
        <v>0</v>
      </c>
      <c r="AG51" s="18">
        <v>2</v>
      </c>
    </row>
    <row r="52" spans="1:33" ht="18" x14ac:dyDescent="0.25">
      <c r="A52" s="3" t="s">
        <v>117</v>
      </c>
      <c r="B52" s="3" t="s">
        <v>116</v>
      </c>
      <c r="C52" s="10">
        <v>18959</v>
      </c>
      <c r="D52" s="10">
        <v>20131</v>
      </c>
      <c r="E52" s="10">
        <v>1172</v>
      </c>
      <c r="F52" s="19">
        <v>1.9060900973211599</v>
      </c>
      <c r="G52" s="20">
        <v>614.87124960522158</v>
      </c>
      <c r="H52" s="10">
        <v>1</v>
      </c>
      <c r="I52" s="10">
        <v>11722</v>
      </c>
      <c r="J52" s="10">
        <v>11908</v>
      </c>
      <c r="K52" s="10">
        <v>186</v>
      </c>
      <c r="L52" s="21">
        <v>0.30250235332912606</v>
      </c>
      <c r="M52" s="10">
        <v>1</v>
      </c>
      <c r="N52" s="10">
        <v>1534</v>
      </c>
      <c r="O52" s="22">
        <v>0.13085387699394352</v>
      </c>
      <c r="P52" s="23">
        <v>18998</v>
      </c>
      <c r="Q52" s="23">
        <v>1133</v>
      </c>
      <c r="R52" s="10">
        <v>594.41051689651545</v>
      </c>
      <c r="S52" s="10">
        <v>172.33333333333334</v>
      </c>
      <c r="T52" s="10">
        <v>8</v>
      </c>
      <c r="U52" s="10">
        <v>1103.9228164368178</v>
      </c>
      <c r="V52" s="22">
        <v>9.2704301010817752E-2</v>
      </c>
      <c r="W52" s="10">
        <v>0</v>
      </c>
      <c r="X52" s="24">
        <v>5.99</v>
      </c>
      <c r="Y52" s="10">
        <v>85.658871405870769</v>
      </c>
      <c r="Z52" s="10">
        <v>0</v>
      </c>
      <c r="AA52" s="10">
        <v>33111.423383713343</v>
      </c>
      <c r="AB52" s="10">
        <v>128.37195257996618</v>
      </c>
      <c r="AC52" s="10">
        <v>4217.9184000000005</v>
      </c>
      <c r="AD52" s="10">
        <v>82.181584406795622</v>
      </c>
      <c r="AE52" s="10">
        <v>64.018333253599621</v>
      </c>
      <c r="AF52" s="10">
        <v>0</v>
      </c>
      <c r="AG52" s="18">
        <v>2</v>
      </c>
    </row>
    <row r="53" spans="1:33" ht="18" x14ac:dyDescent="0.25">
      <c r="A53" s="3" t="s">
        <v>105</v>
      </c>
      <c r="B53" s="3" t="s">
        <v>104</v>
      </c>
      <c r="C53" s="10">
        <v>6750</v>
      </c>
      <c r="D53" s="10">
        <v>6870</v>
      </c>
      <c r="E53" s="10">
        <v>120</v>
      </c>
      <c r="F53" s="19">
        <v>2.0215617715617715</v>
      </c>
      <c r="G53" s="20">
        <v>59.360046122801961</v>
      </c>
      <c r="H53" s="10">
        <v>1</v>
      </c>
      <c r="I53" s="10">
        <v>3897</v>
      </c>
      <c r="J53" s="10">
        <v>3826</v>
      </c>
      <c r="K53" s="10">
        <v>-71</v>
      </c>
      <c r="L53" s="21" t="s">
        <v>0</v>
      </c>
      <c r="M53" s="10">
        <v>1</v>
      </c>
      <c r="N53" s="10">
        <v>423</v>
      </c>
      <c r="O53" s="22">
        <v>0.10846153846153846</v>
      </c>
      <c r="P53" s="23">
        <v>6938</v>
      </c>
      <c r="Q53" s="23">
        <v>-68</v>
      </c>
      <c r="R53" s="10">
        <v>-33.637359469587778</v>
      </c>
      <c r="S53" s="10">
        <v>20.666666666666668</v>
      </c>
      <c r="T53" s="10">
        <v>93</v>
      </c>
      <c r="U53" s="10">
        <v>384.30402613625444</v>
      </c>
      <c r="V53" s="22">
        <v>0.10044538058971626</v>
      </c>
      <c r="W53" s="10">
        <v>0</v>
      </c>
      <c r="X53" s="24">
        <v>6</v>
      </c>
      <c r="Y53" s="10">
        <v>85.801874530087574</v>
      </c>
      <c r="Z53" s="10">
        <v>0</v>
      </c>
      <c r="AA53" s="10">
        <v>30544.846018473861</v>
      </c>
      <c r="AB53" s="10">
        <v>118.4214124293607</v>
      </c>
      <c r="AC53" s="10">
        <v>4176</v>
      </c>
      <c r="AD53" s="10">
        <v>81.364849657304532</v>
      </c>
      <c r="AE53" s="10">
        <v>68.707886511520286</v>
      </c>
      <c r="AF53" s="10">
        <v>0</v>
      </c>
      <c r="AG53" s="18">
        <v>2</v>
      </c>
    </row>
    <row r="54" spans="1:33" ht="18" x14ac:dyDescent="0.25">
      <c r="A54" s="3" t="s">
        <v>85</v>
      </c>
      <c r="B54" s="3" t="s">
        <v>84</v>
      </c>
      <c r="C54" s="10">
        <v>6740</v>
      </c>
      <c r="D54" s="10">
        <v>7147</v>
      </c>
      <c r="E54" s="10">
        <v>407</v>
      </c>
      <c r="F54" s="19">
        <v>1.9091157205240175</v>
      </c>
      <c r="G54" s="20">
        <v>213.18770550393137</v>
      </c>
      <c r="H54" s="10">
        <v>1</v>
      </c>
      <c r="I54" s="10">
        <v>4221</v>
      </c>
      <c r="J54" s="10">
        <v>4271</v>
      </c>
      <c r="K54" s="10">
        <v>50</v>
      </c>
      <c r="L54" s="21">
        <v>0.23453510080147635</v>
      </c>
      <c r="M54" s="10">
        <v>1</v>
      </c>
      <c r="N54" s="10">
        <v>488</v>
      </c>
      <c r="O54" s="22">
        <v>0.11539371009694964</v>
      </c>
      <c r="P54" s="23">
        <v>6995</v>
      </c>
      <c r="Q54" s="23">
        <v>152</v>
      </c>
      <c r="R54" s="10">
        <v>79.618012866333089</v>
      </c>
      <c r="S54" s="10">
        <v>65.333333333333343</v>
      </c>
      <c r="T54" s="10">
        <v>22</v>
      </c>
      <c r="U54" s="10">
        <v>451.71532046700031</v>
      </c>
      <c r="V54" s="22">
        <v>0.10576336231959736</v>
      </c>
      <c r="W54" s="10">
        <v>0</v>
      </c>
      <c r="X54" s="24">
        <v>6.12</v>
      </c>
      <c r="Y54" s="10">
        <v>87.517912020689323</v>
      </c>
      <c r="Z54" s="10">
        <v>0</v>
      </c>
      <c r="AA54" s="10">
        <v>32314.69132429174</v>
      </c>
      <c r="AB54" s="10">
        <v>125.2830473110578</v>
      </c>
      <c r="AC54" s="10">
        <v>4259.5199999999995</v>
      </c>
      <c r="AD54" s="10">
        <v>82.992146650450621</v>
      </c>
      <c r="AE54" s="10">
        <v>66.243716473781461</v>
      </c>
      <c r="AF54" s="10">
        <v>0</v>
      </c>
      <c r="AG54" s="18">
        <v>2</v>
      </c>
    </row>
    <row r="55" spans="1:33" ht="18" x14ac:dyDescent="0.25">
      <c r="A55" s="3" t="s">
        <v>79</v>
      </c>
      <c r="B55" s="3" t="s">
        <v>78</v>
      </c>
      <c r="C55" s="10">
        <v>6487</v>
      </c>
      <c r="D55" s="10">
        <v>6578</v>
      </c>
      <c r="E55" s="10">
        <v>91</v>
      </c>
      <c r="F55" s="19">
        <v>2.0352904434728294</v>
      </c>
      <c r="G55" s="20">
        <v>44.711063372717511</v>
      </c>
      <c r="H55" s="10">
        <v>1</v>
      </c>
      <c r="I55" s="10">
        <v>3576</v>
      </c>
      <c r="J55" s="10">
        <v>3616</v>
      </c>
      <c r="K55" s="10">
        <v>40</v>
      </c>
      <c r="L55" s="21">
        <v>0.89463316196607878</v>
      </c>
      <c r="M55" s="10">
        <v>1</v>
      </c>
      <c r="N55" s="10">
        <v>301</v>
      </c>
      <c r="O55" s="22">
        <v>8.3960948396094845E-2</v>
      </c>
      <c r="P55" s="23">
        <v>6517</v>
      </c>
      <c r="Q55" s="23">
        <v>61</v>
      </c>
      <c r="R55" s="10">
        <v>29.971152370722727</v>
      </c>
      <c r="S55" s="10">
        <v>40.666666666666664</v>
      </c>
      <c r="T55" s="10">
        <v>1.3333333333333333</v>
      </c>
      <c r="U55" s="10">
        <v>310.36218096261064</v>
      </c>
      <c r="V55" s="22">
        <v>8.5830249160013999E-2</v>
      </c>
      <c r="W55" s="10">
        <v>0</v>
      </c>
      <c r="X55" s="24">
        <v>6.52</v>
      </c>
      <c r="Y55" s="10">
        <v>93.238036989361831</v>
      </c>
      <c r="Z55" s="10">
        <v>0</v>
      </c>
      <c r="AA55" s="10">
        <v>29037.055529481881</v>
      </c>
      <c r="AB55" s="10">
        <v>112.57575587420914</v>
      </c>
      <c r="AC55" s="10">
        <v>4686.5759999999991</v>
      </c>
      <c r="AD55" s="10">
        <v>91.312871563106228</v>
      </c>
      <c r="AE55" s="10">
        <v>81.112377042476353</v>
      </c>
      <c r="AF55" s="10">
        <v>0</v>
      </c>
      <c r="AG55" s="18">
        <v>2</v>
      </c>
    </row>
    <row r="56" spans="1:33" ht="18" x14ac:dyDescent="0.25">
      <c r="A56" s="3" t="s">
        <v>45</v>
      </c>
      <c r="B56" s="3" t="s">
        <v>44</v>
      </c>
      <c r="C56" s="10">
        <v>15779</v>
      </c>
      <c r="D56" s="10">
        <v>16539</v>
      </c>
      <c r="E56" s="10">
        <v>760</v>
      </c>
      <c r="F56" s="19">
        <v>1.8760887237254675</v>
      </c>
      <c r="G56" s="20">
        <v>405.09811203961618</v>
      </c>
      <c r="H56" s="10">
        <v>1</v>
      </c>
      <c r="I56" s="10">
        <v>9547</v>
      </c>
      <c r="J56" s="10">
        <v>9647</v>
      </c>
      <c r="K56" s="10">
        <v>100</v>
      </c>
      <c r="L56" s="21">
        <v>0.24685377943756154</v>
      </c>
      <c r="M56" s="10">
        <v>1</v>
      </c>
      <c r="N56" s="10">
        <v>865</v>
      </c>
      <c r="O56" s="22">
        <v>9.0537994557253504E-2</v>
      </c>
      <c r="P56" s="23">
        <v>16155</v>
      </c>
      <c r="Q56" s="23">
        <v>384</v>
      </c>
      <c r="R56" s="10">
        <v>204.6811513463324</v>
      </c>
      <c r="S56" s="10">
        <v>97.666666666666671</v>
      </c>
      <c r="T56" s="10">
        <v>1.6666666666666665</v>
      </c>
      <c r="U56" s="10">
        <v>756.3188486536676</v>
      </c>
      <c r="V56" s="22">
        <v>7.8399383088386815E-2</v>
      </c>
      <c r="W56" s="10">
        <v>0</v>
      </c>
      <c r="X56" s="24">
        <v>6.7850000000000001</v>
      </c>
      <c r="Y56" s="10">
        <v>97.027619781107362</v>
      </c>
      <c r="Z56" s="10">
        <v>0</v>
      </c>
      <c r="AA56" s="10">
        <v>29280.005242797059</v>
      </c>
      <c r="AB56" s="10">
        <v>113.51766431213974</v>
      </c>
      <c r="AC56" s="10">
        <v>4831.4628000000002</v>
      </c>
      <c r="AD56" s="10">
        <v>94.135834374247992</v>
      </c>
      <c r="AE56" s="10">
        <v>82.926155100762557</v>
      </c>
      <c r="AF56" s="10">
        <v>0</v>
      </c>
      <c r="AG56" s="18">
        <v>2</v>
      </c>
    </row>
    <row r="57" spans="1:33" ht="18" x14ac:dyDescent="0.25">
      <c r="A57" s="3" t="s">
        <v>41</v>
      </c>
      <c r="B57" s="3" t="s">
        <v>40</v>
      </c>
      <c r="C57" s="10">
        <v>3100</v>
      </c>
      <c r="D57" s="10">
        <v>3036</v>
      </c>
      <c r="E57" s="10">
        <v>-64</v>
      </c>
      <c r="F57" s="19">
        <v>2.3031674208144794</v>
      </c>
      <c r="G57" s="20">
        <v>-27.787819253438116</v>
      </c>
      <c r="H57" s="10">
        <v>0</v>
      </c>
      <c r="I57" s="10">
        <v>1458</v>
      </c>
      <c r="J57" s="10">
        <v>1476</v>
      </c>
      <c r="K57" s="10">
        <v>18</v>
      </c>
      <c r="L57" s="21" t="s">
        <v>0</v>
      </c>
      <c r="M57" s="10">
        <v>0</v>
      </c>
      <c r="N57" s="10">
        <v>105</v>
      </c>
      <c r="O57" s="22">
        <v>7.1868583162217656E-2</v>
      </c>
      <c r="P57" s="23">
        <v>3054</v>
      </c>
      <c r="Q57" s="23">
        <v>-18</v>
      </c>
      <c r="R57" s="10">
        <v>-7.8153241650294705</v>
      </c>
      <c r="S57" s="10">
        <v>16.666666666666668</v>
      </c>
      <c r="T57" s="10">
        <v>0</v>
      </c>
      <c r="U57" s="10">
        <v>129.48199083169612</v>
      </c>
      <c r="V57" s="22">
        <v>8.7724926037734505E-2</v>
      </c>
      <c r="W57" s="10">
        <v>0</v>
      </c>
      <c r="X57" s="24">
        <v>9.07</v>
      </c>
      <c r="Y57" s="10">
        <v>129.70383366464907</v>
      </c>
      <c r="Z57" s="10">
        <v>1</v>
      </c>
      <c r="AA57" s="10">
        <v>22556.547066872241</v>
      </c>
      <c r="AB57" s="10">
        <v>87.451027304992991</v>
      </c>
      <c r="AC57" s="10">
        <v>6856.92</v>
      </c>
      <c r="AD57" s="10">
        <v>133.59968029505859</v>
      </c>
      <c r="AE57" s="10">
        <v>152.77085291304607</v>
      </c>
      <c r="AF57" s="10">
        <v>1</v>
      </c>
      <c r="AG57" s="18">
        <v>2</v>
      </c>
    </row>
    <row r="58" spans="1:33" ht="18" x14ac:dyDescent="0.25">
      <c r="A58" s="3" t="s">
        <v>25</v>
      </c>
      <c r="B58" s="3" t="s">
        <v>24</v>
      </c>
      <c r="C58" s="10">
        <v>13934</v>
      </c>
      <c r="D58" s="10">
        <v>14184</v>
      </c>
      <c r="E58" s="10">
        <v>250</v>
      </c>
      <c r="F58" s="19">
        <v>1.892001077295987</v>
      </c>
      <c r="G58" s="20">
        <v>132.13523131672599</v>
      </c>
      <c r="H58" s="10">
        <v>1</v>
      </c>
      <c r="I58" s="10">
        <v>8396</v>
      </c>
      <c r="J58" s="10">
        <v>8443</v>
      </c>
      <c r="K58" s="10">
        <v>47</v>
      </c>
      <c r="L58" s="21">
        <v>0.35569620253164552</v>
      </c>
      <c r="M58" s="10">
        <v>1</v>
      </c>
      <c r="N58" s="10">
        <v>743</v>
      </c>
      <c r="O58" s="22">
        <v>8.8410280818657788E-2</v>
      </c>
      <c r="P58" s="23">
        <v>14050</v>
      </c>
      <c r="Q58" s="23">
        <v>134</v>
      </c>
      <c r="R58" s="10">
        <v>70.824483985765127</v>
      </c>
      <c r="S58" s="10">
        <v>41.333333333333336</v>
      </c>
      <c r="T58" s="10">
        <v>2</v>
      </c>
      <c r="U58" s="10">
        <v>711.50884934756823</v>
      </c>
      <c r="V58" s="22">
        <v>8.4272041850949692E-2</v>
      </c>
      <c r="W58" s="10">
        <v>0</v>
      </c>
      <c r="X58" s="24">
        <v>6.24</v>
      </c>
      <c r="Y58" s="10">
        <v>89.233949511291087</v>
      </c>
      <c r="Z58" s="10">
        <v>0</v>
      </c>
      <c r="AA58" s="10">
        <v>28673.879320039625</v>
      </c>
      <c r="AB58" s="10">
        <v>111.16773307203552</v>
      </c>
      <c r="AC58" s="10">
        <v>4740.6528000000008</v>
      </c>
      <c r="AD58" s="10">
        <v>92.366499604760506</v>
      </c>
      <c r="AE58" s="10">
        <v>83.08750844537596</v>
      </c>
      <c r="AF58" s="10">
        <v>0</v>
      </c>
      <c r="AG58" s="18">
        <v>2</v>
      </c>
    </row>
    <row r="59" spans="1:33" ht="18" x14ac:dyDescent="0.25">
      <c r="A59" s="3" t="s">
        <v>7</v>
      </c>
      <c r="B59" s="3" t="s">
        <v>6</v>
      </c>
      <c r="C59" s="10">
        <v>2877</v>
      </c>
      <c r="D59" s="10">
        <v>2821</v>
      </c>
      <c r="E59" s="10">
        <v>-56</v>
      </c>
      <c r="F59" s="19">
        <v>2.2080378250591015</v>
      </c>
      <c r="G59" s="20">
        <v>-25.361884368308353</v>
      </c>
      <c r="H59" s="10">
        <v>0</v>
      </c>
      <c r="I59" s="10">
        <v>1421</v>
      </c>
      <c r="J59" s="10">
        <v>1439</v>
      </c>
      <c r="K59" s="10">
        <v>18</v>
      </c>
      <c r="L59" s="21" t="s">
        <v>0</v>
      </c>
      <c r="M59" s="10">
        <v>0</v>
      </c>
      <c r="N59" s="10">
        <v>85</v>
      </c>
      <c r="O59" s="22">
        <v>5.9523809523809521E-2</v>
      </c>
      <c r="P59" s="23">
        <v>2802</v>
      </c>
      <c r="Q59" s="23">
        <v>19</v>
      </c>
      <c r="R59" s="10">
        <v>8.6049250535331918</v>
      </c>
      <c r="S59" s="10">
        <v>17</v>
      </c>
      <c r="T59" s="10">
        <v>1</v>
      </c>
      <c r="U59" s="10">
        <v>92.395074946466806</v>
      </c>
      <c r="V59" s="22">
        <v>6.4207835265091592E-2</v>
      </c>
      <c r="W59" s="10">
        <v>0</v>
      </c>
      <c r="X59" s="24">
        <v>9.64</v>
      </c>
      <c r="Y59" s="10">
        <v>137.85501174500737</v>
      </c>
      <c r="Z59" s="10">
        <v>1</v>
      </c>
      <c r="AA59" s="10">
        <v>24532.808079493876</v>
      </c>
      <c r="AB59" s="10">
        <v>95.112929424328868</v>
      </c>
      <c r="AC59" s="10">
        <v>10179.84</v>
      </c>
      <c r="AD59" s="10">
        <v>198.34318753242698</v>
      </c>
      <c r="AE59" s="10">
        <v>208.53441139169973</v>
      </c>
      <c r="AF59" s="10">
        <v>1</v>
      </c>
      <c r="AG59" s="18">
        <v>2</v>
      </c>
    </row>
    <row r="60" spans="1:33" ht="18" x14ac:dyDescent="0.25">
      <c r="A60" s="3" t="s">
        <v>171</v>
      </c>
      <c r="B60" s="3" t="s">
        <v>170</v>
      </c>
      <c r="C60" s="10">
        <v>16467</v>
      </c>
      <c r="D60" s="10">
        <v>16686</v>
      </c>
      <c r="E60" s="10">
        <v>219</v>
      </c>
      <c r="F60" s="19">
        <v>1.8269356597600872</v>
      </c>
      <c r="G60" s="20">
        <v>119.8728585924909</v>
      </c>
      <c r="H60" s="10">
        <v>1</v>
      </c>
      <c r="I60" s="10">
        <v>9704</v>
      </c>
      <c r="J60" s="10">
        <v>9760</v>
      </c>
      <c r="K60" s="10">
        <v>56</v>
      </c>
      <c r="L60" s="21">
        <v>0.46716162989299032</v>
      </c>
      <c r="M60" s="10">
        <v>1</v>
      </c>
      <c r="N60" s="10">
        <v>487</v>
      </c>
      <c r="O60" s="22">
        <v>4.998460433131479E-2</v>
      </c>
      <c r="P60" s="23">
        <v>16753</v>
      </c>
      <c r="Q60" s="23">
        <v>-67</v>
      </c>
      <c r="R60" s="10">
        <v>-36.673431624186712</v>
      </c>
      <c r="S60" s="10">
        <v>41</v>
      </c>
      <c r="T60" s="10">
        <v>4</v>
      </c>
      <c r="U60" s="10">
        <v>560.67343162418672</v>
      </c>
      <c r="V60" s="22">
        <v>5.7446048322150278E-2</v>
      </c>
      <c r="W60" s="10">
        <v>0</v>
      </c>
      <c r="X60" s="24">
        <v>7.05</v>
      </c>
      <c r="Y60" s="10">
        <v>100.81720257285289</v>
      </c>
      <c r="Z60" s="10">
        <v>0</v>
      </c>
      <c r="AA60" s="10">
        <v>30167.870148670958</v>
      </c>
      <c r="AB60" s="10">
        <v>116.95988877568615</v>
      </c>
      <c r="AC60" s="10">
        <v>5076</v>
      </c>
      <c r="AD60" s="10">
        <v>98.900377600689126</v>
      </c>
      <c r="AE60" s="10">
        <v>84.55922678788383</v>
      </c>
      <c r="AF60" s="10">
        <v>0</v>
      </c>
      <c r="AG60" s="18">
        <v>2</v>
      </c>
    </row>
    <row r="61" spans="1:33" ht="18" x14ac:dyDescent="0.25">
      <c r="A61" s="3" t="s">
        <v>763</v>
      </c>
      <c r="B61" s="3" t="s">
        <v>762</v>
      </c>
      <c r="C61" s="10">
        <v>10734</v>
      </c>
      <c r="D61" s="10">
        <v>10954</v>
      </c>
      <c r="E61" s="10">
        <v>220</v>
      </c>
      <c r="F61" s="19">
        <v>1.9798394290811776</v>
      </c>
      <c r="G61" s="20">
        <v>111.12012255564566</v>
      </c>
      <c r="H61" s="10">
        <v>1</v>
      </c>
      <c r="I61" s="10">
        <v>6294</v>
      </c>
      <c r="J61" s="10">
        <v>6311</v>
      </c>
      <c r="K61" s="10">
        <v>17</v>
      </c>
      <c r="L61" s="21">
        <v>0.15298759224718192</v>
      </c>
      <c r="M61" s="10">
        <v>1</v>
      </c>
      <c r="N61" s="10">
        <v>622</v>
      </c>
      <c r="O61" s="22">
        <v>9.8511244852708263E-2</v>
      </c>
      <c r="P61" s="23">
        <v>11097</v>
      </c>
      <c r="Q61" s="23">
        <v>-143</v>
      </c>
      <c r="R61" s="10">
        <v>-72.228079661169687</v>
      </c>
      <c r="S61" s="10">
        <v>35.666666666666664</v>
      </c>
      <c r="T61" s="10">
        <v>12</v>
      </c>
      <c r="U61" s="10">
        <v>717.89474632783629</v>
      </c>
      <c r="V61" s="22">
        <v>0.11375293080776998</v>
      </c>
      <c r="W61" s="10">
        <v>0</v>
      </c>
      <c r="X61" s="24">
        <v>5.76</v>
      </c>
      <c r="Y61" s="10">
        <v>82.369799548884075</v>
      </c>
      <c r="Z61" s="10">
        <v>0</v>
      </c>
      <c r="AA61" s="10">
        <v>25641.251575747356</v>
      </c>
      <c r="AB61" s="10">
        <v>99.410330182056896</v>
      </c>
      <c r="AC61" s="10">
        <v>4216.32</v>
      </c>
      <c r="AD61" s="10">
        <v>82.150441309168158</v>
      </c>
      <c r="AE61" s="10">
        <v>82.637731067506238</v>
      </c>
      <c r="AF61" s="10">
        <v>0</v>
      </c>
      <c r="AG61" s="18">
        <v>2</v>
      </c>
    </row>
    <row r="62" spans="1:33" ht="18" x14ac:dyDescent="0.25">
      <c r="A62" s="3" t="s">
        <v>735</v>
      </c>
      <c r="B62" s="3" t="s">
        <v>734</v>
      </c>
      <c r="C62" s="10">
        <v>5827</v>
      </c>
      <c r="D62" s="10">
        <v>5956</v>
      </c>
      <c r="E62" s="10">
        <v>129</v>
      </c>
      <c r="F62" s="19">
        <v>1.9557435730556461</v>
      </c>
      <c r="G62" s="20">
        <v>65.959567387687187</v>
      </c>
      <c r="H62" s="10">
        <v>1</v>
      </c>
      <c r="I62" s="10">
        <v>3713</v>
      </c>
      <c r="J62" s="10">
        <v>3735</v>
      </c>
      <c r="K62" s="10">
        <v>22</v>
      </c>
      <c r="L62" s="21">
        <v>0.33353766362189313</v>
      </c>
      <c r="M62" s="10">
        <v>1</v>
      </c>
      <c r="N62" s="10">
        <v>571</v>
      </c>
      <c r="O62" s="22">
        <v>0.15337093741606231</v>
      </c>
      <c r="P62" s="23">
        <v>6010</v>
      </c>
      <c r="Q62" s="23">
        <v>-54</v>
      </c>
      <c r="R62" s="10">
        <v>-27.610981697171379</v>
      </c>
      <c r="S62" s="10">
        <v>36</v>
      </c>
      <c r="T62" s="10">
        <v>13</v>
      </c>
      <c r="U62" s="10">
        <v>621.61098169717138</v>
      </c>
      <c r="V62" s="22">
        <v>0.16642864302467775</v>
      </c>
      <c r="W62" s="10">
        <v>0</v>
      </c>
      <c r="X62" s="24">
        <v>5.7</v>
      </c>
      <c r="Y62" s="10">
        <v>81.511780803583207</v>
      </c>
      <c r="Z62" s="10">
        <v>0</v>
      </c>
      <c r="AA62" s="10">
        <v>26461.578573628864</v>
      </c>
      <c r="AB62" s="10">
        <v>102.59071228921539</v>
      </c>
      <c r="AC62" s="10">
        <v>4172.3999999999996</v>
      </c>
      <c r="AD62" s="10">
        <v>81.294707545530983</v>
      </c>
      <c r="AE62" s="10">
        <v>79.241780987299862</v>
      </c>
      <c r="AF62" s="10">
        <v>0</v>
      </c>
      <c r="AG62" s="18">
        <v>2</v>
      </c>
    </row>
    <row r="63" spans="1:33" ht="18" x14ac:dyDescent="0.25">
      <c r="A63" s="3" t="s">
        <v>461</v>
      </c>
      <c r="B63" s="3" t="s">
        <v>460</v>
      </c>
      <c r="C63" s="10">
        <v>2623</v>
      </c>
      <c r="D63" s="10">
        <v>2642</v>
      </c>
      <c r="E63" s="10">
        <v>19</v>
      </c>
      <c r="F63" s="19">
        <v>2.087025316455696</v>
      </c>
      <c r="G63" s="20">
        <v>9.1038665655799864</v>
      </c>
      <c r="H63" s="10">
        <v>1</v>
      </c>
      <c r="I63" s="10">
        <v>1442</v>
      </c>
      <c r="J63" s="10">
        <v>1450</v>
      </c>
      <c r="K63" s="10">
        <v>8</v>
      </c>
      <c r="L63" s="21">
        <v>0.87874750166555615</v>
      </c>
      <c r="M63" s="10">
        <v>1</v>
      </c>
      <c r="N63" s="10">
        <v>134</v>
      </c>
      <c r="O63" s="22">
        <v>9.2797783933518008E-2</v>
      </c>
      <c r="P63" s="23">
        <v>2638</v>
      </c>
      <c r="Q63" s="23">
        <v>4</v>
      </c>
      <c r="R63" s="10">
        <v>1.9166034874905233</v>
      </c>
      <c r="S63" s="10">
        <v>8</v>
      </c>
      <c r="T63" s="10">
        <v>0</v>
      </c>
      <c r="U63" s="10">
        <v>140.08339651250947</v>
      </c>
      <c r="V63" s="22">
        <v>9.660923897414446E-2</v>
      </c>
      <c r="W63" s="10">
        <v>0</v>
      </c>
      <c r="X63" s="24">
        <v>6.67</v>
      </c>
      <c r="Y63" s="10">
        <v>95.383083852614021</v>
      </c>
      <c r="Z63" s="10">
        <v>0</v>
      </c>
      <c r="AA63" s="10">
        <v>27609.591287318621</v>
      </c>
      <c r="AB63" s="10">
        <v>107.04152166503546</v>
      </c>
      <c r="AC63" s="10">
        <v>5299.4483999999993</v>
      </c>
      <c r="AD63" s="10">
        <v>103.25402833636088</v>
      </c>
      <c r="AE63" s="10">
        <v>96.461659672097369</v>
      </c>
      <c r="AF63" s="10">
        <v>0</v>
      </c>
      <c r="AG63" s="18">
        <v>2</v>
      </c>
    </row>
    <row r="64" spans="1:33" ht="18" x14ac:dyDescent="0.25">
      <c r="A64" s="3" t="s">
        <v>443</v>
      </c>
      <c r="B64" s="3" t="s">
        <v>442</v>
      </c>
      <c r="C64" s="10">
        <v>2702</v>
      </c>
      <c r="D64" s="10">
        <v>2730</v>
      </c>
      <c r="E64" s="10">
        <v>28</v>
      </c>
      <c r="F64" s="19">
        <v>2.0831426392067125</v>
      </c>
      <c r="G64" s="20">
        <v>13.441230318564628</v>
      </c>
      <c r="H64" s="10">
        <v>1</v>
      </c>
      <c r="I64" s="10">
        <v>1423</v>
      </c>
      <c r="J64" s="10">
        <v>1435</v>
      </c>
      <c r="K64" s="10">
        <v>12</v>
      </c>
      <c r="L64" s="21">
        <v>0.89277541680287675</v>
      </c>
      <c r="M64" s="10">
        <v>1</v>
      </c>
      <c r="N64" s="10">
        <v>94</v>
      </c>
      <c r="O64" s="22">
        <v>6.5780265920223929E-2</v>
      </c>
      <c r="P64" s="23">
        <v>2731</v>
      </c>
      <c r="Q64" s="23">
        <v>-1</v>
      </c>
      <c r="R64" s="10">
        <v>-0.48004393994873673</v>
      </c>
      <c r="S64" s="10">
        <v>13.666666666666666</v>
      </c>
      <c r="T64" s="10">
        <v>1</v>
      </c>
      <c r="U64" s="10">
        <v>107.14671060661541</v>
      </c>
      <c r="V64" s="22">
        <v>7.4666697286840014E-2</v>
      </c>
      <c r="W64" s="10">
        <v>0</v>
      </c>
      <c r="X64" s="24">
        <v>5.7</v>
      </c>
      <c r="Y64" s="10">
        <v>81.511780803583207</v>
      </c>
      <c r="Z64" s="10">
        <v>0</v>
      </c>
      <c r="AA64" s="10">
        <v>24105.318623353258</v>
      </c>
      <c r="AB64" s="10">
        <v>93.455566176721945</v>
      </c>
      <c r="AC64" s="10">
        <v>3837.2400000000007</v>
      </c>
      <c r="AD64" s="10">
        <v>74.764476939414578</v>
      </c>
      <c r="AE64" s="10">
        <v>80.000025678552916</v>
      </c>
      <c r="AF64" s="10">
        <v>0</v>
      </c>
      <c r="AG64" s="18">
        <v>2</v>
      </c>
    </row>
    <row r="65" spans="1:33" ht="18" x14ac:dyDescent="0.25">
      <c r="A65" s="3" t="s">
        <v>305</v>
      </c>
      <c r="B65" s="3" t="s">
        <v>304</v>
      </c>
      <c r="C65" s="10">
        <v>940</v>
      </c>
      <c r="D65" s="10">
        <v>960</v>
      </c>
      <c r="E65" s="10">
        <v>20</v>
      </c>
      <c r="F65" s="19">
        <v>2.1820276497695854</v>
      </c>
      <c r="G65" s="20">
        <v>9.1657866948257656</v>
      </c>
      <c r="H65" s="10">
        <v>1</v>
      </c>
      <c r="I65" s="10">
        <v>488</v>
      </c>
      <c r="J65" s="10">
        <v>495</v>
      </c>
      <c r="K65" s="10">
        <v>7</v>
      </c>
      <c r="L65" s="21">
        <v>0.7637096774193548</v>
      </c>
      <c r="M65" s="10">
        <v>1</v>
      </c>
      <c r="N65" s="10">
        <v>31</v>
      </c>
      <c r="O65" s="22">
        <v>6.3394683026584867E-2</v>
      </c>
      <c r="P65" s="23">
        <v>947</v>
      </c>
      <c r="Q65" s="23">
        <v>13</v>
      </c>
      <c r="R65" s="10">
        <v>5.9577613516367469</v>
      </c>
      <c r="S65" s="10">
        <v>6</v>
      </c>
      <c r="T65" s="10">
        <v>0</v>
      </c>
      <c r="U65" s="10">
        <v>31.042238648363252</v>
      </c>
      <c r="V65" s="22">
        <v>6.2711593229016677E-2</v>
      </c>
      <c r="W65" s="10">
        <v>0</v>
      </c>
      <c r="X65" s="24">
        <v>5.51</v>
      </c>
      <c r="Y65" s="10">
        <v>78.794721443463757</v>
      </c>
      <c r="Z65" s="10">
        <v>0</v>
      </c>
      <c r="AA65" s="10">
        <v>24477.694521929443</v>
      </c>
      <c r="AB65" s="10">
        <v>94.899255885858906</v>
      </c>
      <c r="AC65" s="10">
        <v>3955.2984000000001</v>
      </c>
      <c r="AD65" s="10">
        <v>77.064717352915991</v>
      </c>
      <c r="AE65" s="10">
        <v>81.206872101933442</v>
      </c>
      <c r="AF65" s="10">
        <v>0</v>
      </c>
      <c r="AG65" s="18">
        <v>2</v>
      </c>
    </row>
    <row r="66" spans="1:33" ht="18" x14ac:dyDescent="0.25">
      <c r="A66" s="3" t="s">
        <v>277</v>
      </c>
      <c r="B66" s="3" t="s">
        <v>276</v>
      </c>
      <c r="C66" s="10">
        <v>2382</v>
      </c>
      <c r="D66" s="10">
        <v>2531</v>
      </c>
      <c r="E66" s="10">
        <v>149</v>
      </c>
      <c r="F66" s="19">
        <v>2.0611065235342694</v>
      </c>
      <c r="G66" s="20">
        <v>72.291266025641022</v>
      </c>
      <c r="H66" s="10">
        <v>1</v>
      </c>
      <c r="I66" s="10">
        <v>1318</v>
      </c>
      <c r="J66" s="10">
        <v>1385</v>
      </c>
      <c r="K66" s="10">
        <v>67</v>
      </c>
      <c r="L66" s="21">
        <v>0.9268062891060137</v>
      </c>
      <c r="M66" s="10">
        <v>1</v>
      </c>
      <c r="N66" s="10">
        <v>102</v>
      </c>
      <c r="O66" s="22">
        <v>7.646176911544228E-2</v>
      </c>
      <c r="P66" s="23">
        <v>2496</v>
      </c>
      <c r="Q66" s="23">
        <v>35</v>
      </c>
      <c r="R66" s="10">
        <v>16.981169871794869</v>
      </c>
      <c r="S66" s="10">
        <v>57.333333333333329</v>
      </c>
      <c r="T66" s="10">
        <v>0</v>
      </c>
      <c r="U66" s="10">
        <v>142.35216346153845</v>
      </c>
      <c r="V66" s="22">
        <v>0.10278134545959455</v>
      </c>
      <c r="W66" s="10">
        <v>0</v>
      </c>
      <c r="X66" s="24">
        <v>5.51</v>
      </c>
      <c r="Y66" s="10">
        <v>78.794721443463757</v>
      </c>
      <c r="Z66" s="10">
        <v>0</v>
      </c>
      <c r="AA66" s="10">
        <v>23713.994910203644</v>
      </c>
      <c r="AB66" s="10">
        <v>91.938416383259181</v>
      </c>
      <c r="AC66" s="10">
        <v>3955.2984000000001</v>
      </c>
      <c r="AD66" s="10">
        <v>77.064717352915991</v>
      </c>
      <c r="AE66" s="10">
        <v>83.822106562788804</v>
      </c>
      <c r="AF66" s="10">
        <v>0</v>
      </c>
      <c r="AG66" s="18">
        <v>2</v>
      </c>
    </row>
    <row r="67" spans="1:33" ht="18" x14ac:dyDescent="0.25">
      <c r="A67" s="3" t="s">
        <v>245</v>
      </c>
      <c r="B67" s="3" t="s">
        <v>244</v>
      </c>
      <c r="C67" s="10">
        <v>17874</v>
      </c>
      <c r="D67" s="10">
        <v>18183</v>
      </c>
      <c r="E67" s="10">
        <v>309</v>
      </c>
      <c r="F67" s="19">
        <v>2.0046007229707525</v>
      </c>
      <c r="G67" s="20">
        <v>154.14540983606557</v>
      </c>
      <c r="H67" s="10">
        <v>1</v>
      </c>
      <c r="I67" s="10">
        <v>10798</v>
      </c>
      <c r="J67" s="10">
        <v>10874</v>
      </c>
      <c r="K67" s="10">
        <v>76</v>
      </c>
      <c r="L67" s="21">
        <v>0.4930409545170783</v>
      </c>
      <c r="M67" s="10">
        <v>1</v>
      </c>
      <c r="N67" s="10">
        <v>1404</v>
      </c>
      <c r="O67" s="22">
        <v>0.12989175686927559</v>
      </c>
      <c r="P67" s="23">
        <v>18300</v>
      </c>
      <c r="Q67" s="23">
        <v>-117</v>
      </c>
      <c r="R67" s="10">
        <v>-58.365737704918033</v>
      </c>
      <c r="S67" s="10">
        <v>66</v>
      </c>
      <c r="T67" s="10">
        <v>6</v>
      </c>
      <c r="U67" s="10">
        <v>1522.365737704918</v>
      </c>
      <c r="V67" s="22">
        <v>0.1400005276535698</v>
      </c>
      <c r="W67" s="10">
        <v>0</v>
      </c>
      <c r="X67" s="24">
        <v>6.2</v>
      </c>
      <c r="Y67" s="10">
        <v>88.661937014423827</v>
      </c>
      <c r="Z67" s="10">
        <v>0</v>
      </c>
      <c r="AA67" s="10">
        <v>30370.301673241171</v>
      </c>
      <c r="AB67" s="10">
        <v>117.74470946344915</v>
      </c>
      <c r="AC67" s="10">
        <v>4999.68</v>
      </c>
      <c r="AD67" s="10">
        <v>97.413364831090121</v>
      </c>
      <c r="AE67" s="10">
        <v>82.732689455851613</v>
      </c>
      <c r="AF67" s="10">
        <v>0</v>
      </c>
      <c r="AG67" s="18">
        <v>2</v>
      </c>
    </row>
    <row r="68" spans="1:33" ht="18" x14ac:dyDescent="0.25">
      <c r="A68" s="3" t="s">
        <v>217</v>
      </c>
      <c r="B68" s="3" t="s">
        <v>216</v>
      </c>
      <c r="C68" s="10">
        <v>28733</v>
      </c>
      <c r="D68" s="10">
        <v>29373</v>
      </c>
      <c r="E68" s="10">
        <v>640</v>
      </c>
      <c r="F68" s="19">
        <v>1.8214108910891089</v>
      </c>
      <c r="G68" s="20">
        <v>351.37595977441055</v>
      </c>
      <c r="H68" s="10">
        <v>1</v>
      </c>
      <c r="I68" s="10">
        <v>18778</v>
      </c>
      <c r="J68" s="10">
        <v>18677</v>
      </c>
      <c r="K68" s="10">
        <v>-101</v>
      </c>
      <c r="L68" s="21" t="s">
        <v>0</v>
      </c>
      <c r="M68" s="10">
        <v>1</v>
      </c>
      <c r="N68" s="10">
        <v>2264</v>
      </c>
      <c r="O68" s="22">
        <v>0.12095955548431907</v>
      </c>
      <c r="P68" s="23">
        <v>29434</v>
      </c>
      <c r="Q68" s="23">
        <v>-61</v>
      </c>
      <c r="R68" s="10">
        <v>-33.490521165998508</v>
      </c>
      <c r="S68" s="10">
        <v>25.666666666666668</v>
      </c>
      <c r="T68" s="10">
        <v>102.66666666666666</v>
      </c>
      <c r="U68" s="10">
        <v>2220.4905211659984</v>
      </c>
      <c r="V68" s="22">
        <v>0.11888903577480314</v>
      </c>
      <c r="W68" s="10">
        <v>0</v>
      </c>
      <c r="X68" s="24">
        <v>5.85</v>
      </c>
      <c r="Y68" s="10">
        <v>83.656827666835383</v>
      </c>
      <c r="Z68" s="10">
        <v>0</v>
      </c>
      <c r="AA68" s="10">
        <v>31939.463138349725</v>
      </c>
      <c r="AB68" s="10">
        <v>123.82829937303626</v>
      </c>
      <c r="AC68" s="10">
        <v>4226.04</v>
      </c>
      <c r="AD68" s="10">
        <v>82.339825010956716</v>
      </c>
      <c r="AE68" s="10">
        <v>66.495159368138985</v>
      </c>
      <c r="AF68" s="10">
        <v>0</v>
      </c>
      <c r="AG68" s="18">
        <v>2</v>
      </c>
    </row>
    <row r="69" spans="1:33" ht="18" x14ac:dyDescent="0.25">
      <c r="A69" s="3" t="s">
        <v>69</v>
      </c>
      <c r="B69" s="3" t="s">
        <v>68</v>
      </c>
      <c r="C69" s="10">
        <v>16180</v>
      </c>
      <c r="D69" s="10">
        <v>16238</v>
      </c>
      <c r="E69" s="10">
        <v>58</v>
      </c>
      <c r="F69" s="19">
        <v>1.8271860278065035</v>
      </c>
      <c r="G69" s="20">
        <v>31.742799647843039</v>
      </c>
      <c r="H69" s="10">
        <v>1</v>
      </c>
      <c r="I69" s="10">
        <v>9918</v>
      </c>
      <c r="J69" s="10">
        <v>9936</v>
      </c>
      <c r="K69" s="10">
        <v>18</v>
      </c>
      <c r="L69" s="21">
        <v>0.56705773276753557</v>
      </c>
      <c r="M69" s="10">
        <v>1</v>
      </c>
      <c r="N69" s="10">
        <v>1068</v>
      </c>
      <c r="O69" s="22">
        <v>0.10760705289672544</v>
      </c>
      <c r="P69" s="23">
        <v>15902</v>
      </c>
      <c r="Q69" s="23">
        <v>336</v>
      </c>
      <c r="R69" s="10">
        <v>183.88932209784932</v>
      </c>
      <c r="S69" s="10">
        <v>12</v>
      </c>
      <c r="T69" s="10">
        <v>2</v>
      </c>
      <c r="U69" s="10">
        <v>894.11067790215066</v>
      </c>
      <c r="V69" s="22">
        <v>8.9986984490957198E-2</v>
      </c>
      <c r="W69" s="10">
        <v>0</v>
      </c>
      <c r="X69" s="24">
        <v>6.5</v>
      </c>
      <c r="Y69" s="10">
        <v>92.952030740928208</v>
      </c>
      <c r="Z69" s="10">
        <v>0</v>
      </c>
      <c r="AA69" s="10">
        <v>35026.35104509363</v>
      </c>
      <c r="AB69" s="10">
        <v>135.79606721533065</v>
      </c>
      <c r="AC69" s="10">
        <v>4715.1000000000004</v>
      </c>
      <c r="AD69" s="10">
        <v>91.868630895391917</v>
      </c>
      <c r="AE69" s="10">
        <v>67.651908320523475</v>
      </c>
      <c r="AF69" s="10">
        <v>0</v>
      </c>
      <c r="AG69" s="18">
        <v>2</v>
      </c>
    </row>
    <row r="70" spans="1:33" ht="18" x14ac:dyDescent="0.25">
      <c r="A70" s="3" t="s">
        <v>837</v>
      </c>
      <c r="B70" s="3" t="s">
        <v>836</v>
      </c>
      <c r="C70" s="10">
        <v>18808</v>
      </c>
      <c r="D70" s="10">
        <v>18815</v>
      </c>
      <c r="E70" s="10">
        <v>7</v>
      </c>
      <c r="F70" s="19">
        <v>1.8494434680726421</v>
      </c>
      <c r="G70" s="20">
        <v>3.784922394678492</v>
      </c>
      <c r="H70" s="10">
        <v>1</v>
      </c>
      <c r="I70" s="10">
        <v>12609</v>
      </c>
      <c r="J70" s="10">
        <v>12554</v>
      </c>
      <c r="K70" s="10">
        <v>-55</v>
      </c>
      <c r="L70" s="21" t="s">
        <v>0</v>
      </c>
      <c r="M70" s="10">
        <v>1</v>
      </c>
      <c r="N70" s="10">
        <v>2001</v>
      </c>
      <c r="O70" s="22">
        <v>0.15845739626227431</v>
      </c>
      <c r="P70" s="23">
        <v>18942</v>
      </c>
      <c r="Q70" s="23">
        <v>-127</v>
      </c>
      <c r="R70" s="10">
        <v>-68.669306303452643</v>
      </c>
      <c r="S70" s="10">
        <v>-1</v>
      </c>
      <c r="T70" s="10">
        <v>58</v>
      </c>
      <c r="U70" s="10">
        <v>2010.6693063034527</v>
      </c>
      <c r="V70" s="22">
        <v>0.16016164619272366</v>
      </c>
      <c r="W70" s="10">
        <v>0</v>
      </c>
      <c r="X70" s="24">
        <v>5.4</v>
      </c>
      <c r="Y70" s="10">
        <v>77.221687077078826</v>
      </c>
      <c r="Z70" s="10">
        <v>0</v>
      </c>
      <c r="AA70" s="10">
        <v>28378.925306746663</v>
      </c>
      <c r="AB70" s="10">
        <v>110.02420559002644</v>
      </c>
      <c r="AC70" s="10">
        <v>4341.6000000000004</v>
      </c>
      <c r="AD70" s="10">
        <v>84.591386798887299</v>
      </c>
      <c r="AE70" s="10">
        <v>76.884342263822177</v>
      </c>
      <c r="AF70" s="10">
        <v>0</v>
      </c>
      <c r="AG70" s="18">
        <v>2</v>
      </c>
    </row>
    <row r="71" spans="1:33" ht="18" x14ac:dyDescent="0.25">
      <c r="A71" s="3" t="s">
        <v>699</v>
      </c>
      <c r="B71" s="3" t="s">
        <v>698</v>
      </c>
      <c r="C71" s="10">
        <v>13589</v>
      </c>
      <c r="D71" s="10">
        <v>13659</v>
      </c>
      <c r="E71" s="10">
        <v>70</v>
      </c>
      <c r="F71" s="19">
        <v>1.9522576934138625</v>
      </c>
      <c r="G71" s="20">
        <v>35.855922215674724</v>
      </c>
      <c r="H71" s="10">
        <v>1</v>
      </c>
      <c r="I71" s="10">
        <v>8672</v>
      </c>
      <c r="J71" s="10">
        <v>8583</v>
      </c>
      <c r="K71" s="10">
        <v>-89</v>
      </c>
      <c r="L71" s="21" t="s">
        <v>0</v>
      </c>
      <c r="M71" s="10">
        <v>1</v>
      </c>
      <c r="N71" s="10">
        <v>1364</v>
      </c>
      <c r="O71" s="22">
        <v>0.15726968753603135</v>
      </c>
      <c r="P71" s="23">
        <v>13576</v>
      </c>
      <c r="Q71" s="23">
        <v>83</v>
      </c>
      <c r="R71" s="10">
        <v>42.514879198585739</v>
      </c>
      <c r="S71" s="10">
        <v>54.333333333333329</v>
      </c>
      <c r="T71" s="10">
        <v>156.33333333333334</v>
      </c>
      <c r="U71" s="10">
        <v>1219.4851208014143</v>
      </c>
      <c r="V71" s="22">
        <v>0.14208145413042225</v>
      </c>
      <c r="W71" s="10">
        <v>0</v>
      </c>
      <c r="X71" s="24">
        <v>5.61</v>
      </c>
      <c r="Y71" s="10">
        <v>80.224752685631898</v>
      </c>
      <c r="Z71" s="10">
        <v>0</v>
      </c>
      <c r="AA71" s="10">
        <v>26817.39332767934</v>
      </c>
      <c r="AB71" s="10">
        <v>103.97019495913548</v>
      </c>
      <c r="AC71" s="10">
        <v>4197.402</v>
      </c>
      <c r="AD71" s="10">
        <v>81.781844511798212</v>
      </c>
      <c r="AE71" s="10">
        <v>78.658931575478732</v>
      </c>
      <c r="AF71" s="10">
        <v>0</v>
      </c>
      <c r="AG71" s="18">
        <v>2</v>
      </c>
    </row>
    <row r="72" spans="1:33" ht="18" x14ac:dyDescent="0.25">
      <c r="A72" s="3" t="s">
        <v>679</v>
      </c>
      <c r="B72" s="3" t="s">
        <v>678</v>
      </c>
      <c r="C72" s="10">
        <v>4334</v>
      </c>
      <c r="D72" s="10">
        <v>4382</v>
      </c>
      <c r="E72" s="10">
        <v>48</v>
      </c>
      <c r="F72" s="19">
        <v>1.963677130044843</v>
      </c>
      <c r="G72" s="20">
        <v>24.443936971911395</v>
      </c>
      <c r="H72" s="10">
        <v>1</v>
      </c>
      <c r="I72" s="10">
        <v>2486</v>
      </c>
      <c r="J72" s="10">
        <v>2495</v>
      </c>
      <c r="K72" s="10">
        <v>9</v>
      </c>
      <c r="L72" s="21">
        <v>0.36818946188340806</v>
      </c>
      <c r="M72" s="10">
        <v>1</v>
      </c>
      <c r="N72" s="10">
        <v>190</v>
      </c>
      <c r="O72" s="22">
        <v>7.6397265782066751E-2</v>
      </c>
      <c r="P72" s="23">
        <v>4379</v>
      </c>
      <c r="Q72" s="23">
        <v>3</v>
      </c>
      <c r="R72" s="10">
        <v>1.5277460607444622</v>
      </c>
      <c r="S72" s="10">
        <v>9.6666666666666661</v>
      </c>
      <c r="T72" s="10">
        <v>0.66666666666666663</v>
      </c>
      <c r="U72" s="10">
        <v>197.47225393925555</v>
      </c>
      <c r="V72" s="22">
        <v>7.9147195967637501E-2</v>
      </c>
      <c r="W72" s="10">
        <v>0</v>
      </c>
      <c r="X72" s="24">
        <v>5.9249999999999998</v>
      </c>
      <c r="Y72" s="10">
        <v>84.729351098461478</v>
      </c>
      <c r="Z72" s="10">
        <v>0</v>
      </c>
      <c r="AA72" s="10">
        <v>25525.585192893544</v>
      </c>
      <c r="AB72" s="10">
        <v>98.961895234312877</v>
      </c>
      <c r="AC72" s="10">
        <v>4012.884</v>
      </c>
      <c r="AD72" s="10">
        <v>78.186710572845513</v>
      </c>
      <c r="AE72" s="10">
        <v>79.006884809271497</v>
      </c>
      <c r="AF72" s="10">
        <v>0</v>
      </c>
      <c r="AG72" s="18">
        <v>2</v>
      </c>
    </row>
    <row r="73" spans="1:33" ht="18" x14ac:dyDescent="0.25">
      <c r="A73" s="3" t="s">
        <v>675</v>
      </c>
      <c r="B73" s="3" t="s">
        <v>674</v>
      </c>
      <c r="C73" s="10">
        <v>1347</v>
      </c>
      <c r="D73" s="10">
        <v>1377</v>
      </c>
      <c r="E73" s="10">
        <v>30</v>
      </c>
      <c r="F73" s="19">
        <v>2.2793388429752066</v>
      </c>
      <c r="G73" s="20">
        <v>13.161711385061638</v>
      </c>
      <c r="H73" s="10">
        <v>1</v>
      </c>
      <c r="I73" s="10">
        <v>677</v>
      </c>
      <c r="J73" s="10">
        <v>678</v>
      </c>
      <c r="K73" s="10">
        <v>1</v>
      </c>
      <c r="L73" s="21">
        <v>7.5977961432506888E-2</v>
      </c>
      <c r="M73" s="10">
        <v>1</v>
      </c>
      <c r="N73" s="10">
        <v>50</v>
      </c>
      <c r="O73" s="22">
        <v>7.331378299120235E-2</v>
      </c>
      <c r="P73" s="23">
        <v>1379</v>
      </c>
      <c r="Q73" s="23">
        <v>-2</v>
      </c>
      <c r="R73" s="10">
        <v>-0.87744742567077594</v>
      </c>
      <c r="S73" s="10">
        <v>1</v>
      </c>
      <c r="T73" s="10">
        <v>0</v>
      </c>
      <c r="U73" s="10">
        <v>51.877447425670773</v>
      </c>
      <c r="V73" s="22">
        <v>7.6515409182405264E-2</v>
      </c>
      <c r="W73" s="10">
        <v>0</v>
      </c>
      <c r="X73" s="24">
        <v>5.8</v>
      </c>
      <c r="Y73" s="10">
        <v>82.94181204575132</v>
      </c>
      <c r="Z73" s="10">
        <v>0</v>
      </c>
      <c r="AA73" s="10">
        <v>25112.6435738943</v>
      </c>
      <c r="AB73" s="10">
        <v>97.360933496179328</v>
      </c>
      <c r="AC73" s="10">
        <v>4106.3999999999996</v>
      </c>
      <c r="AD73" s="10">
        <v>80.008768829682779</v>
      </c>
      <c r="AE73" s="10">
        <v>82.17748737261492</v>
      </c>
      <c r="AF73" s="10">
        <v>0</v>
      </c>
      <c r="AG73" s="18">
        <v>2</v>
      </c>
    </row>
    <row r="74" spans="1:33" ht="18" x14ac:dyDescent="0.25">
      <c r="A74" s="3" t="s">
        <v>573</v>
      </c>
      <c r="B74" s="3" t="s">
        <v>572</v>
      </c>
      <c r="C74" s="10">
        <v>9943</v>
      </c>
      <c r="D74" s="10">
        <v>10062</v>
      </c>
      <c r="E74" s="10">
        <v>119</v>
      </c>
      <c r="F74" s="19">
        <v>1.8872001464933161</v>
      </c>
      <c r="G74" s="20">
        <v>63.056374927226862</v>
      </c>
      <c r="H74" s="10">
        <v>1</v>
      </c>
      <c r="I74" s="10">
        <v>6401</v>
      </c>
      <c r="J74" s="10">
        <v>6418</v>
      </c>
      <c r="K74" s="10">
        <v>17</v>
      </c>
      <c r="L74" s="21">
        <v>0.26960002092761659</v>
      </c>
      <c r="M74" s="10">
        <v>1</v>
      </c>
      <c r="N74" s="10">
        <v>798</v>
      </c>
      <c r="O74" s="22">
        <v>0.12439594699922057</v>
      </c>
      <c r="P74" s="23">
        <v>10306</v>
      </c>
      <c r="Q74" s="23">
        <v>-244</v>
      </c>
      <c r="R74" s="10">
        <v>-129.29206287599456</v>
      </c>
      <c r="S74" s="10">
        <v>16</v>
      </c>
      <c r="T74" s="10">
        <v>2</v>
      </c>
      <c r="U74" s="10">
        <v>941.29206287599459</v>
      </c>
      <c r="V74" s="22">
        <v>0.1466643912240565</v>
      </c>
      <c r="W74" s="10">
        <v>0</v>
      </c>
      <c r="X74" s="24">
        <v>5.5</v>
      </c>
      <c r="Y74" s="10">
        <v>78.651718319246939</v>
      </c>
      <c r="Z74" s="10">
        <v>0</v>
      </c>
      <c r="AA74" s="10">
        <v>27048.662141464451</v>
      </c>
      <c r="AB74" s="10">
        <v>104.86681691502066</v>
      </c>
      <c r="AC74" s="10">
        <v>3828</v>
      </c>
      <c r="AD74" s="10">
        <v>74.584445519195825</v>
      </c>
      <c r="AE74" s="10">
        <v>71.123018427874754</v>
      </c>
      <c r="AF74" s="10">
        <v>0</v>
      </c>
      <c r="AG74" s="18">
        <v>2</v>
      </c>
    </row>
    <row r="75" spans="1:33" ht="18" x14ac:dyDescent="0.25">
      <c r="A75" s="3" t="s">
        <v>539</v>
      </c>
      <c r="B75" s="3" t="s">
        <v>538</v>
      </c>
      <c r="C75" s="10">
        <v>18191</v>
      </c>
      <c r="D75" s="10">
        <v>18272</v>
      </c>
      <c r="E75" s="10">
        <v>81</v>
      </c>
      <c r="F75" s="19">
        <v>1.978856115868485</v>
      </c>
      <c r="G75" s="20">
        <v>40.932738540442358</v>
      </c>
      <c r="H75" s="10">
        <v>1</v>
      </c>
      <c r="I75" s="10">
        <v>11594</v>
      </c>
      <c r="J75" s="10">
        <v>11631</v>
      </c>
      <c r="K75" s="10">
        <v>37</v>
      </c>
      <c r="L75" s="21">
        <v>0.90392192947078942</v>
      </c>
      <c r="M75" s="10">
        <v>1</v>
      </c>
      <c r="N75" s="10">
        <v>1885</v>
      </c>
      <c r="O75" s="22">
        <v>0.16229014205768402</v>
      </c>
      <c r="P75" s="23">
        <v>18718</v>
      </c>
      <c r="Q75" s="23">
        <v>-446</v>
      </c>
      <c r="R75" s="10">
        <v>-225.38273319799126</v>
      </c>
      <c r="S75" s="10">
        <v>45</v>
      </c>
      <c r="T75" s="10">
        <v>7.333333333333333</v>
      </c>
      <c r="U75" s="10">
        <v>2148.049399864658</v>
      </c>
      <c r="V75" s="22">
        <v>0.18468312267772832</v>
      </c>
      <c r="W75" s="10">
        <v>0</v>
      </c>
      <c r="X75" s="24">
        <v>6</v>
      </c>
      <c r="Y75" s="10">
        <v>85.801874530087574</v>
      </c>
      <c r="Z75" s="10">
        <v>0</v>
      </c>
      <c r="AA75" s="10">
        <v>28477.468600360415</v>
      </c>
      <c r="AB75" s="10">
        <v>110.40625485647628</v>
      </c>
      <c r="AC75" s="10">
        <v>4320</v>
      </c>
      <c r="AD75" s="10">
        <v>84.170534128246061</v>
      </c>
      <c r="AE75" s="10">
        <v>76.237106527763657</v>
      </c>
      <c r="AF75" s="10">
        <v>0</v>
      </c>
      <c r="AG75" s="18">
        <v>2</v>
      </c>
    </row>
    <row r="76" spans="1:33" ht="18" x14ac:dyDescent="0.25">
      <c r="A76" s="3" t="s">
        <v>509</v>
      </c>
      <c r="B76" s="3" t="s">
        <v>508</v>
      </c>
      <c r="C76" s="10">
        <v>23643</v>
      </c>
      <c r="D76" s="10">
        <v>23673</v>
      </c>
      <c r="E76" s="10">
        <v>30</v>
      </c>
      <c r="F76" s="19">
        <v>1.9954549280363605</v>
      </c>
      <c r="G76" s="20">
        <v>15.034165682470054</v>
      </c>
      <c r="H76" s="10">
        <v>1</v>
      </c>
      <c r="I76" s="10">
        <v>13810</v>
      </c>
      <c r="J76" s="10">
        <v>13789</v>
      </c>
      <c r="K76" s="10">
        <v>-21</v>
      </c>
      <c r="L76" s="21" t="s">
        <v>0</v>
      </c>
      <c r="M76" s="10">
        <v>1</v>
      </c>
      <c r="N76" s="10">
        <v>1642</v>
      </c>
      <c r="O76" s="22">
        <v>0.11870165546157739</v>
      </c>
      <c r="P76" s="23">
        <v>23708</v>
      </c>
      <c r="Q76" s="23">
        <v>-35</v>
      </c>
      <c r="R76" s="10">
        <v>-17.539859962881728</v>
      </c>
      <c r="S76" s="10">
        <v>116.33333333333333</v>
      </c>
      <c r="T76" s="10">
        <v>151</v>
      </c>
      <c r="U76" s="10">
        <v>1624.873193296215</v>
      </c>
      <c r="V76" s="22">
        <v>0.11783836342709515</v>
      </c>
      <c r="W76" s="10">
        <v>0</v>
      </c>
      <c r="X76" s="24">
        <v>5.7</v>
      </c>
      <c r="Y76" s="10">
        <v>81.511780803583207</v>
      </c>
      <c r="Z76" s="10">
        <v>0</v>
      </c>
      <c r="AA76" s="10">
        <v>26131.190990861774</v>
      </c>
      <c r="AB76" s="10">
        <v>101.30980996688126</v>
      </c>
      <c r="AC76" s="10">
        <v>4240.8</v>
      </c>
      <c r="AD76" s="10">
        <v>82.627407669228219</v>
      </c>
      <c r="AE76" s="10">
        <v>81.559137951437862</v>
      </c>
      <c r="AF76" s="10">
        <v>0</v>
      </c>
      <c r="AG76" s="18">
        <v>2</v>
      </c>
    </row>
    <row r="77" spans="1:33" ht="18" x14ac:dyDescent="0.25">
      <c r="A77" s="3" t="s">
        <v>485</v>
      </c>
      <c r="B77" s="3" t="s">
        <v>484</v>
      </c>
      <c r="C77" s="10">
        <v>20344</v>
      </c>
      <c r="D77" s="10">
        <v>20520</v>
      </c>
      <c r="E77" s="10">
        <v>176</v>
      </c>
      <c r="F77" s="19">
        <v>1.9783669953096583</v>
      </c>
      <c r="G77" s="20">
        <v>88.962260499322625</v>
      </c>
      <c r="H77" s="10">
        <v>1</v>
      </c>
      <c r="I77" s="10">
        <v>12872</v>
      </c>
      <c r="J77" s="10">
        <v>12807</v>
      </c>
      <c r="K77" s="10">
        <v>-65</v>
      </c>
      <c r="L77" s="21" t="s">
        <v>0</v>
      </c>
      <c r="M77" s="10">
        <v>1</v>
      </c>
      <c r="N77" s="10">
        <v>2169</v>
      </c>
      <c r="O77" s="22">
        <v>0.16842677434384221</v>
      </c>
      <c r="P77" s="23">
        <v>20668</v>
      </c>
      <c r="Q77" s="23">
        <v>-148</v>
      </c>
      <c r="R77" s="10">
        <v>-74.809173601703108</v>
      </c>
      <c r="S77" s="10">
        <v>85.333333333333329</v>
      </c>
      <c r="T77" s="10">
        <v>166</v>
      </c>
      <c r="U77" s="10">
        <v>2163.1425069350366</v>
      </c>
      <c r="V77" s="22">
        <v>0.16890313944991306</v>
      </c>
      <c r="W77" s="10">
        <v>0</v>
      </c>
      <c r="X77" s="24">
        <v>5.56</v>
      </c>
      <c r="Y77" s="10">
        <v>79.509737064547821</v>
      </c>
      <c r="Z77" s="10">
        <v>0</v>
      </c>
      <c r="AA77" s="10">
        <v>26978.773335581416</v>
      </c>
      <c r="AB77" s="10">
        <v>104.59586020105772</v>
      </c>
      <c r="AC77" s="10">
        <v>4203.3599999999997</v>
      </c>
      <c r="AD77" s="10">
        <v>81.89792970678343</v>
      </c>
      <c r="AE77" s="10">
        <v>78.299398799681413</v>
      </c>
      <c r="AF77" s="10">
        <v>0</v>
      </c>
      <c r="AG77" s="18">
        <v>2</v>
      </c>
    </row>
    <row r="78" spans="1:33" ht="18" x14ac:dyDescent="0.25">
      <c r="A78" s="3" t="s">
        <v>479</v>
      </c>
      <c r="B78" s="3" t="s">
        <v>478</v>
      </c>
      <c r="C78" s="10">
        <v>86452</v>
      </c>
      <c r="D78" s="10">
        <v>87410</v>
      </c>
      <c r="E78" s="10">
        <v>958</v>
      </c>
      <c r="F78" s="19">
        <v>1.8345103826288605</v>
      </c>
      <c r="G78" s="20">
        <v>522.21018156745583</v>
      </c>
      <c r="H78" s="10">
        <v>1</v>
      </c>
      <c r="I78" s="10">
        <v>56074</v>
      </c>
      <c r="J78" s="10">
        <v>56292</v>
      </c>
      <c r="K78" s="10">
        <v>218</v>
      </c>
      <c r="L78" s="21">
        <v>0.4174564336253565</v>
      </c>
      <c r="M78" s="10">
        <v>1</v>
      </c>
      <c r="N78" s="10">
        <v>7369</v>
      </c>
      <c r="O78" s="22">
        <v>0.13115366817356636</v>
      </c>
      <c r="P78" s="23">
        <v>87020</v>
      </c>
      <c r="Q78" s="23">
        <v>390</v>
      </c>
      <c r="R78" s="10">
        <v>212.59078372787866</v>
      </c>
      <c r="S78" s="10">
        <v>386.33333333333331</v>
      </c>
      <c r="T78" s="10">
        <v>207.66666666666669</v>
      </c>
      <c r="U78" s="10">
        <v>7335.0758829387878</v>
      </c>
      <c r="V78" s="22">
        <v>0.13030405533537248</v>
      </c>
      <c r="W78" s="10">
        <v>0</v>
      </c>
      <c r="X78" s="24">
        <v>6.04</v>
      </c>
      <c r="Y78" s="10">
        <v>86.373887026954833</v>
      </c>
      <c r="Z78" s="10">
        <v>0</v>
      </c>
      <c r="AA78" s="10">
        <v>27490.829315680559</v>
      </c>
      <c r="AB78" s="10">
        <v>106.58108521641927</v>
      </c>
      <c r="AC78" s="10">
        <v>4348.7999999999993</v>
      </c>
      <c r="AD78" s="10">
        <v>84.731671022434369</v>
      </c>
      <c r="AE78" s="10">
        <v>79.499726288563906</v>
      </c>
      <c r="AF78" s="10">
        <v>0</v>
      </c>
      <c r="AG78" s="18">
        <v>2</v>
      </c>
    </row>
    <row r="79" spans="1:33" ht="18" x14ac:dyDescent="0.25">
      <c r="A79" s="3" t="s">
        <v>469</v>
      </c>
      <c r="B79" s="3" t="s">
        <v>468</v>
      </c>
      <c r="C79" s="10">
        <v>10552</v>
      </c>
      <c r="D79" s="10">
        <v>10576</v>
      </c>
      <c r="E79" s="10">
        <v>24</v>
      </c>
      <c r="F79" s="19">
        <v>1.9779452306561294</v>
      </c>
      <c r="G79" s="20">
        <v>12.133804125627208</v>
      </c>
      <c r="H79" s="10">
        <v>1</v>
      </c>
      <c r="I79" s="10">
        <v>6265</v>
      </c>
      <c r="J79" s="10">
        <v>6211</v>
      </c>
      <c r="K79" s="10">
        <v>-54</v>
      </c>
      <c r="L79" s="21" t="s">
        <v>0</v>
      </c>
      <c r="M79" s="10">
        <v>1</v>
      </c>
      <c r="N79" s="10">
        <v>752</v>
      </c>
      <c r="O79" s="22">
        <v>0.11974522292993631</v>
      </c>
      <c r="P79" s="23">
        <v>10762</v>
      </c>
      <c r="Q79" s="23">
        <v>-186</v>
      </c>
      <c r="R79" s="10">
        <v>-94.03698197361085</v>
      </c>
      <c r="S79" s="10">
        <v>43</v>
      </c>
      <c r="T79" s="10">
        <v>83.666666666666671</v>
      </c>
      <c r="U79" s="10">
        <v>805.37031530694424</v>
      </c>
      <c r="V79" s="22">
        <v>0.12966838114747131</v>
      </c>
      <c r="W79" s="10">
        <v>0</v>
      </c>
      <c r="X79" s="24">
        <v>6.32</v>
      </c>
      <c r="Y79" s="10">
        <v>90.377974505025577</v>
      </c>
      <c r="Z79" s="10">
        <v>0</v>
      </c>
      <c r="AA79" s="10">
        <v>30129.475014282834</v>
      </c>
      <c r="AB79" s="10">
        <v>116.81103204084103</v>
      </c>
      <c r="AC79" s="10">
        <v>4708.9056</v>
      </c>
      <c r="AD79" s="10">
        <v>91.747939701733571</v>
      </c>
      <c r="AE79" s="10">
        <v>78.543899577614752</v>
      </c>
      <c r="AF79" s="10">
        <v>0</v>
      </c>
      <c r="AG79" s="18">
        <v>2</v>
      </c>
    </row>
    <row r="80" spans="1:33" ht="18" x14ac:dyDescent="0.25">
      <c r="A80" s="3" t="s">
        <v>429</v>
      </c>
      <c r="B80" s="3" t="s">
        <v>428</v>
      </c>
      <c r="C80" s="10">
        <v>3342</v>
      </c>
      <c r="D80" s="10">
        <v>3359</v>
      </c>
      <c r="E80" s="10">
        <v>17</v>
      </c>
      <c r="F80" s="19">
        <v>2.1785040854808297</v>
      </c>
      <c r="G80" s="20">
        <v>7.8035199076745529</v>
      </c>
      <c r="H80" s="10">
        <v>1</v>
      </c>
      <c r="I80" s="10">
        <v>1852</v>
      </c>
      <c r="J80" s="10">
        <v>1859</v>
      </c>
      <c r="K80" s="10">
        <v>7</v>
      </c>
      <c r="L80" s="21">
        <v>0.89703109402151804</v>
      </c>
      <c r="M80" s="10">
        <v>1</v>
      </c>
      <c r="N80" s="10">
        <v>219</v>
      </c>
      <c r="O80" s="22">
        <v>0.11805929919137466</v>
      </c>
      <c r="P80" s="23">
        <v>3466</v>
      </c>
      <c r="Q80" s="23">
        <v>-107</v>
      </c>
      <c r="R80" s="10">
        <v>-49.116272360069239</v>
      </c>
      <c r="S80" s="10">
        <v>7</v>
      </c>
      <c r="T80" s="10">
        <v>0</v>
      </c>
      <c r="U80" s="10">
        <v>275.11627236006922</v>
      </c>
      <c r="V80" s="22">
        <v>0.14799153973107543</v>
      </c>
      <c r="W80" s="10">
        <v>0</v>
      </c>
      <c r="X80" s="24">
        <v>5.5750000000000002</v>
      </c>
      <c r="Y80" s="10">
        <v>79.724241750873048</v>
      </c>
      <c r="Z80" s="10">
        <v>0</v>
      </c>
      <c r="AA80" s="10">
        <v>27576.288508782804</v>
      </c>
      <c r="AB80" s="10">
        <v>106.91240783451728</v>
      </c>
      <c r="AC80" s="10">
        <v>4047.4500000000003</v>
      </c>
      <c r="AD80" s="10">
        <v>78.860191749391106</v>
      </c>
      <c r="AE80" s="10">
        <v>73.761496300273805</v>
      </c>
      <c r="AF80" s="10">
        <v>0</v>
      </c>
      <c r="AG80" s="18">
        <v>2</v>
      </c>
    </row>
    <row r="81" spans="1:33" ht="18" x14ac:dyDescent="0.25">
      <c r="A81" s="3" t="s">
        <v>395</v>
      </c>
      <c r="B81" s="3" t="s">
        <v>394</v>
      </c>
      <c r="C81" s="10">
        <v>769</v>
      </c>
      <c r="D81" s="10">
        <v>782</v>
      </c>
      <c r="E81" s="10">
        <v>13</v>
      </c>
      <c r="F81" s="19">
        <v>2.1802816901408453</v>
      </c>
      <c r="G81" s="20">
        <v>5.9625322997416017</v>
      </c>
      <c r="H81" s="10">
        <v>1</v>
      </c>
      <c r="I81" s="10">
        <v>427</v>
      </c>
      <c r="J81" s="10">
        <v>432</v>
      </c>
      <c r="K81" s="10">
        <v>5</v>
      </c>
      <c r="L81" s="21">
        <v>0.838569880823402</v>
      </c>
      <c r="M81" s="10">
        <v>1</v>
      </c>
      <c r="N81" s="10">
        <v>73</v>
      </c>
      <c r="O81" s="22">
        <v>0.17016317016317017</v>
      </c>
      <c r="P81" s="23">
        <v>774</v>
      </c>
      <c r="Q81" s="23">
        <v>8</v>
      </c>
      <c r="R81" s="10">
        <v>3.6692506459948317</v>
      </c>
      <c r="S81" s="10">
        <v>5</v>
      </c>
      <c r="T81" s="10">
        <v>0</v>
      </c>
      <c r="U81" s="10">
        <v>74.330749354005164</v>
      </c>
      <c r="V81" s="22">
        <v>0.17206191980093788</v>
      </c>
      <c r="W81" s="10">
        <v>0</v>
      </c>
      <c r="X81" s="24">
        <v>5.5750000000000002</v>
      </c>
      <c r="Y81" s="10">
        <v>79.724241750873048</v>
      </c>
      <c r="Z81" s="10">
        <v>0</v>
      </c>
      <c r="AA81" s="10">
        <v>28846.643960872207</v>
      </c>
      <c r="AB81" s="10">
        <v>111.83753617966525</v>
      </c>
      <c r="AC81" s="10">
        <v>4047.4500000000003</v>
      </c>
      <c r="AD81" s="10">
        <v>78.860191749391106</v>
      </c>
      <c r="AE81" s="10">
        <v>70.513169766815537</v>
      </c>
      <c r="AF81" s="10">
        <v>0</v>
      </c>
      <c r="AG81" s="18">
        <v>2</v>
      </c>
    </row>
    <row r="82" spans="1:33" ht="18" x14ac:dyDescent="0.25">
      <c r="A82" s="3" t="s">
        <v>365</v>
      </c>
      <c r="B82" s="3" t="s">
        <v>364</v>
      </c>
      <c r="C82" s="10">
        <v>4639</v>
      </c>
      <c r="D82" s="10">
        <v>4642</v>
      </c>
      <c r="E82" s="10">
        <v>3</v>
      </c>
      <c r="F82" s="19">
        <v>1.9002004008016031</v>
      </c>
      <c r="G82" s="20">
        <v>1.5787808479223793</v>
      </c>
      <c r="H82" s="10">
        <v>1</v>
      </c>
      <c r="I82" s="10">
        <v>2979</v>
      </c>
      <c r="J82" s="10">
        <v>2972</v>
      </c>
      <c r="K82" s="10">
        <v>-7</v>
      </c>
      <c r="L82" s="21" t="s">
        <v>0</v>
      </c>
      <c r="M82" s="10">
        <v>1</v>
      </c>
      <c r="N82" s="10">
        <v>420</v>
      </c>
      <c r="O82" s="22">
        <v>0.14103425117528542</v>
      </c>
      <c r="P82" s="23">
        <v>4741</v>
      </c>
      <c r="Q82" s="23">
        <v>-99</v>
      </c>
      <c r="R82" s="10">
        <v>-52.099767981438518</v>
      </c>
      <c r="S82" s="10">
        <v>-6.3333333333333339</v>
      </c>
      <c r="T82" s="10">
        <v>1</v>
      </c>
      <c r="U82" s="10">
        <v>464.76643464810519</v>
      </c>
      <c r="V82" s="22">
        <v>0.15638170748590349</v>
      </c>
      <c r="W82" s="10">
        <v>0</v>
      </c>
      <c r="X82" s="24">
        <v>5.89</v>
      </c>
      <c r="Y82" s="10">
        <v>84.228840163702628</v>
      </c>
      <c r="Z82" s="10">
        <v>0</v>
      </c>
      <c r="AA82" s="10">
        <v>29016.178865064201</v>
      </c>
      <c r="AB82" s="10">
        <v>112.49481769938055</v>
      </c>
      <c r="AC82" s="10">
        <v>4258.47</v>
      </c>
      <c r="AD82" s="10">
        <v>82.971688534516687</v>
      </c>
      <c r="AE82" s="10">
        <v>73.756009593474431</v>
      </c>
      <c r="AF82" s="10">
        <v>0</v>
      </c>
      <c r="AG82" s="18">
        <v>2</v>
      </c>
    </row>
    <row r="83" spans="1:33" ht="18" x14ac:dyDescent="0.25">
      <c r="A83" s="3" t="s">
        <v>353</v>
      </c>
      <c r="B83" s="3" t="s">
        <v>352</v>
      </c>
      <c r="C83" s="10">
        <v>4231</v>
      </c>
      <c r="D83" s="10">
        <v>4303</v>
      </c>
      <c r="E83" s="10">
        <v>72</v>
      </c>
      <c r="F83" s="19">
        <v>2.1665817626082529</v>
      </c>
      <c r="G83" s="20">
        <v>33.23207147895603</v>
      </c>
      <c r="H83" s="10">
        <v>1</v>
      </c>
      <c r="I83" s="10">
        <v>2249</v>
      </c>
      <c r="J83" s="10">
        <v>2277</v>
      </c>
      <c r="K83" s="10">
        <v>28</v>
      </c>
      <c r="L83" s="21">
        <v>0.84255957434765383</v>
      </c>
      <c r="M83" s="10">
        <v>1</v>
      </c>
      <c r="N83" s="10">
        <v>228</v>
      </c>
      <c r="O83" s="22">
        <v>0.10115350488021295</v>
      </c>
      <c r="P83" s="23">
        <v>4253</v>
      </c>
      <c r="Q83" s="23">
        <v>50</v>
      </c>
      <c r="R83" s="10">
        <v>23.077827415941687</v>
      </c>
      <c r="S83" s="10">
        <v>28.333333333333332</v>
      </c>
      <c r="T83" s="10">
        <v>0</v>
      </c>
      <c r="U83" s="10">
        <v>233.25550591739164</v>
      </c>
      <c r="V83" s="22">
        <v>0.10243983571251281</v>
      </c>
      <c r="W83" s="10">
        <v>0</v>
      </c>
      <c r="X83" s="24">
        <v>5.51</v>
      </c>
      <c r="Y83" s="10">
        <v>78.794721443463757</v>
      </c>
      <c r="Z83" s="10">
        <v>0</v>
      </c>
      <c r="AA83" s="10">
        <v>23968.931694777435</v>
      </c>
      <c r="AB83" s="10">
        <v>92.926798321448317</v>
      </c>
      <c r="AC83" s="10">
        <v>3955.2984000000001</v>
      </c>
      <c r="AD83" s="10">
        <v>77.064717352915991</v>
      </c>
      <c r="AE83" s="10">
        <v>82.930563351959137</v>
      </c>
      <c r="AF83" s="10">
        <v>0</v>
      </c>
      <c r="AG83" s="18">
        <v>2</v>
      </c>
    </row>
    <row r="84" spans="1:33" ht="18" x14ac:dyDescent="0.25">
      <c r="A84" s="3" t="s">
        <v>345</v>
      </c>
      <c r="B84" s="3" t="s">
        <v>344</v>
      </c>
      <c r="C84" s="10">
        <v>54800</v>
      </c>
      <c r="D84" s="10">
        <v>55186</v>
      </c>
      <c r="E84" s="10">
        <v>386</v>
      </c>
      <c r="F84" s="19">
        <v>1.7929677250065599</v>
      </c>
      <c r="G84" s="20">
        <v>215.28552612322554</v>
      </c>
      <c r="H84" s="10">
        <v>1</v>
      </c>
      <c r="I84" s="10">
        <v>35903</v>
      </c>
      <c r="J84" s="10">
        <v>35982</v>
      </c>
      <c r="K84" s="10">
        <v>79</v>
      </c>
      <c r="L84" s="21">
        <v>0.36695453439253428</v>
      </c>
      <c r="M84" s="10">
        <v>1</v>
      </c>
      <c r="N84" s="10">
        <v>4821</v>
      </c>
      <c r="O84" s="22">
        <v>0.13417756749234622</v>
      </c>
      <c r="P84" s="23">
        <v>54664</v>
      </c>
      <c r="Q84" s="23">
        <v>522</v>
      </c>
      <c r="R84" s="10">
        <v>291.13742133762622</v>
      </c>
      <c r="S84" s="10">
        <v>72</v>
      </c>
      <c r="T84" s="10">
        <v>32.333333333333336</v>
      </c>
      <c r="U84" s="10">
        <v>4569.5292453290404</v>
      </c>
      <c r="V84" s="22">
        <v>0.12699486535848592</v>
      </c>
      <c r="W84" s="10">
        <v>0</v>
      </c>
      <c r="X84" s="24">
        <v>5.78</v>
      </c>
      <c r="Y84" s="10">
        <v>82.655805797317711</v>
      </c>
      <c r="Z84" s="10">
        <v>0</v>
      </c>
      <c r="AA84" s="10">
        <v>25675.024964588261</v>
      </c>
      <c r="AB84" s="10">
        <v>99.541268554005043</v>
      </c>
      <c r="AC84" s="10">
        <v>4669.6620000000003</v>
      </c>
      <c r="AD84" s="10">
        <v>90.98332054129024</v>
      </c>
      <c r="AE84" s="10">
        <v>91.402613069902984</v>
      </c>
      <c r="AF84" s="10">
        <v>0</v>
      </c>
      <c r="AG84" s="18">
        <v>2</v>
      </c>
    </row>
    <row r="85" spans="1:33" ht="18" x14ac:dyDescent="0.25">
      <c r="A85" s="3" t="s">
        <v>291</v>
      </c>
      <c r="B85" s="3" t="s">
        <v>290</v>
      </c>
      <c r="C85" s="10">
        <v>2151</v>
      </c>
      <c r="D85" s="10">
        <v>2198</v>
      </c>
      <c r="E85" s="10">
        <v>47</v>
      </c>
      <c r="F85" s="19">
        <v>2.1439613526570049</v>
      </c>
      <c r="G85" s="20">
        <v>21.922036953582694</v>
      </c>
      <c r="H85" s="10">
        <v>1</v>
      </c>
      <c r="I85" s="10">
        <v>1308</v>
      </c>
      <c r="J85" s="10">
        <v>1309</v>
      </c>
      <c r="K85" s="10">
        <v>1</v>
      </c>
      <c r="L85" s="21">
        <v>4.561619899270223E-2</v>
      </c>
      <c r="M85" s="10">
        <v>1</v>
      </c>
      <c r="N85" s="10">
        <v>241</v>
      </c>
      <c r="O85" s="22">
        <v>0.18439173680183626</v>
      </c>
      <c r="P85" s="23">
        <v>2219</v>
      </c>
      <c r="Q85" s="23">
        <v>-21</v>
      </c>
      <c r="R85" s="10">
        <v>-9.794952681388013</v>
      </c>
      <c r="S85" s="10">
        <v>4</v>
      </c>
      <c r="T85" s="10">
        <v>4</v>
      </c>
      <c r="U85" s="10">
        <v>250.79495268138803</v>
      </c>
      <c r="V85" s="22">
        <v>0.19159278279708788</v>
      </c>
      <c r="W85" s="10">
        <v>0</v>
      </c>
      <c r="X85" s="24">
        <v>5.51</v>
      </c>
      <c r="Y85" s="10">
        <v>78.794721443463757</v>
      </c>
      <c r="Z85" s="10">
        <v>0</v>
      </c>
      <c r="AA85" s="10">
        <v>24976.182110993068</v>
      </c>
      <c r="AB85" s="10">
        <v>96.831876673657874</v>
      </c>
      <c r="AC85" s="10">
        <v>4165.5599999999995</v>
      </c>
      <c r="AD85" s="10">
        <v>81.161437533161262</v>
      </c>
      <c r="AE85" s="10">
        <v>83.816858994369156</v>
      </c>
      <c r="AF85" s="10">
        <v>0</v>
      </c>
      <c r="AG85" s="18">
        <v>2</v>
      </c>
    </row>
    <row r="86" spans="1:33" ht="18" x14ac:dyDescent="0.25">
      <c r="A86" s="3" t="s">
        <v>201</v>
      </c>
      <c r="B86" s="3" t="s">
        <v>200</v>
      </c>
      <c r="C86" s="10">
        <v>5474</v>
      </c>
      <c r="D86" s="10">
        <v>5565</v>
      </c>
      <c r="E86" s="10">
        <v>91</v>
      </c>
      <c r="F86" s="19">
        <v>2.0095482923246419</v>
      </c>
      <c r="G86" s="20">
        <v>45.283808479532162</v>
      </c>
      <c r="H86" s="10">
        <v>1</v>
      </c>
      <c r="I86" s="10">
        <v>3174</v>
      </c>
      <c r="J86" s="10">
        <v>3186</v>
      </c>
      <c r="K86" s="10">
        <v>12</v>
      </c>
      <c r="L86" s="21">
        <v>0.2649953792076451</v>
      </c>
      <c r="M86" s="10">
        <v>1</v>
      </c>
      <c r="N86" s="10">
        <v>275</v>
      </c>
      <c r="O86" s="22">
        <v>8.6450801634706073E-2</v>
      </c>
      <c r="P86" s="23">
        <v>5472</v>
      </c>
      <c r="Q86" s="23">
        <v>93</v>
      </c>
      <c r="R86" s="10">
        <v>46.279057017543863</v>
      </c>
      <c r="S86" s="10">
        <v>12</v>
      </c>
      <c r="T86" s="10">
        <v>0</v>
      </c>
      <c r="U86" s="10">
        <v>240.72094298245614</v>
      </c>
      <c r="V86" s="22">
        <v>7.5555851532472101E-2</v>
      </c>
      <c r="W86" s="10">
        <v>0</v>
      </c>
      <c r="X86" s="24">
        <v>5.62</v>
      </c>
      <c r="Y86" s="10">
        <v>80.367755809848688</v>
      </c>
      <c r="Z86" s="10">
        <v>0</v>
      </c>
      <c r="AA86" s="10">
        <v>28434.454960683568</v>
      </c>
      <c r="AB86" s="10">
        <v>110.23949232111502</v>
      </c>
      <c r="AC86" s="10">
        <v>3844.0800000000004</v>
      </c>
      <c r="AD86" s="10">
        <v>74.897746951784299</v>
      </c>
      <c r="AE86" s="10">
        <v>67.940939653110647</v>
      </c>
      <c r="AF86" s="10">
        <v>0</v>
      </c>
      <c r="AG86" s="18">
        <v>2</v>
      </c>
    </row>
    <row r="87" spans="1:33" ht="18" x14ac:dyDescent="0.25">
      <c r="A87" s="3" t="s">
        <v>139</v>
      </c>
      <c r="B87" s="3" t="s">
        <v>138</v>
      </c>
      <c r="C87" s="10">
        <v>9207</v>
      </c>
      <c r="D87" s="10">
        <v>9421</v>
      </c>
      <c r="E87" s="10">
        <v>214</v>
      </c>
      <c r="F87" s="19">
        <v>1.9936454141071807</v>
      </c>
      <c r="G87" s="20">
        <v>107.34105397365066</v>
      </c>
      <c r="H87" s="10">
        <v>1</v>
      </c>
      <c r="I87" s="10">
        <v>5669</v>
      </c>
      <c r="J87" s="10">
        <v>5679</v>
      </c>
      <c r="K87" s="10">
        <v>10</v>
      </c>
      <c r="L87" s="21">
        <v>9.3161000659214052E-2</v>
      </c>
      <c r="M87" s="10">
        <v>1</v>
      </c>
      <c r="N87" s="10">
        <v>804</v>
      </c>
      <c r="O87" s="22">
        <v>0.14115168539325842</v>
      </c>
      <c r="P87" s="23">
        <v>9412</v>
      </c>
      <c r="Q87" s="23">
        <v>9</v>
      </c>
      <c r="R87" s="10">
        <v>4.5143433914152142</v>
      </c>
      <c r="S87" s="10">
        <v>7.666666666666667</v>
      </c>
      <c r="T87" s="10">
        <v>3</v>
      </c>
      <c r="U87" s="10">
        <v>804.15232327525143</v>
      </c>
      <c r="V87" s="22">
        <v>0.1416010430137791</v>
      </c>
      <c r="W87" s="10">
        <v>0</v>
      </c>
      <c r="X87" s="24">
        <v>5.5650000000000004</v>
      </c>
      <c r="Y87" s="10">
        <v>79.58123862665623</v>
      </c>
      <c r="Z87" s="10">
        <v>0</v>
      </c>
      <c r="AA87" s="10">
        <v>31120.865466418654</v>
      </c>
      <c r="AB87" s="10">
        <v>120.6546218084863</v>
      </c>
      <c r="AC87" s="10">
        <v>4240.53</v>
      </c>
      <c r="AD87" s="10">
        <v>82.622147010845197</v>
      </c>
      <c r="AE87" s="10">
        <v>68.478227996926961</v>
      </c>
      <c r="AF87" s="10">
        <v>0</v>
      </c>
      <c r="AG87" s="18">
        <v>2</v>
      </c>
    </row>
    <row r="88" spans="1:33" ht="18" x14ac:dyDescent="0.25">
      <c r="A88" s="3" t="s">
        <v>61</v>
      </c>
      <c r="B88" s="3" t="s">
        <v>60</v>
      </c>
      <c r="C88" s="10">
        <v>4062</v>
      </c>
      <c r="D88" s="10">
        <v>4161</v>
      </c>
      <c r="E88" s="10">
        <v>99</v>
      </c>
      <c r="F88" s="19">
        <v>2.1417044881492688</v>
      </c>
      <c r="G88" s="20">
        <v>46.224864610313162</v>
      </c>
      <c r="H88" s="10">
        <v>1</v>
      </c>
      <c r="I88" s="10">
        <v>2109</v>
      </c>
      <c r="J88" s="10">
        <v>2118</v>
      </c>
      <c r="K88" s="10">
        <v>9</v>
      </c>
      <c r="L88" s="21">
        <v>0.19470040801356989</v>
      </c>
      <c r="M88" s="10">
        <v>1</v>
      </c>
      <c r="N88" s="10">
        <v>118</v>
      </c>
      <c r="O88" s="22">
        <v>5.587121212121212E-2</v>
      </c>
      <c r="P88" s="23">
        <v>4247</v>
      </c>
      <c r="Q88" s="23">
        <v>-86</v>
      </c>
      <c r="R88" s="10">
        <v>-40.154932893807391</v>
      </c>
      <c r="S88" s="10">
        <v>10.333333333333334</v>
      </c>
      <c r="T88" s="10">
        <v>2</v>
      </c>
      <c r="U88" s="10">
        <v>166.48826622714074</v>
      </c>
      <c r="V88" s="22">
        <v>7.8606357992040007E-2</v>
      </c>
      <c r="W88" s="10">
        <v>0</v>
      </c>
      <c r="X88" s="24">
        <v>5.5</v>
      </c>
      <c r="Y88" s="10">
        <v>78.651718319246939</v>
      </c>
      <c r="Z88" s="10">
        <v>0</v>
      </c>
      <c r="AA88" s="10">
        <v>26409.742654276073</v>
      </c>
      <c r="AB88" s="10">
        <v>102.38974605155227</v>
      </c>
      <c r="AC88" s="10">
        <v>3987.06</v>
      </c>
      <c r="AD88" s="10">
        <v>77.683557824389993</v>
      </c>
      <c r="AE88" s="10">
        <v>75.870446817279003</v>
      </c>
      <c r="AF88" s="10">
        <v>0</v>
      </c>
      <c r="AG88" s="18">
        <v>2</v>
      </c>
    </row>
    <row r="89" spans="1:33" ht="18" x14ac:dyDescent="0.25">
      <c r="A89" s="3" t="s">
        <v>447</v>
      </c>
      <c r="B89" s="3" t="s">
        <v>446</v>
      </c>
      <c r="C89" s="10">
        <v>2876</v>
      </c>
      <c r="D89" s="10">
        <v>2952</v>
      </c>
      <c r="E89" s="10">
        <v>76</v>
      </c>
      <c r="F89" s="19">
        <v>2.2656370656370655</v>
      </c>
      <c r="G89" s="20">
        <v>33.544648943421954</v>
      </c>
      <c r="H89" s="10">
        <v>1</v>
      </c>
      <c r="I89" s="10">
        <v>1413</v>
      </c>
      <c r="J89" s="10">
        <v>1449</v>
      </c>
      <c r="K89" s="10">
        <v>36</v>
      </c>
      <c r="L89" s="21">
        <v>1.0731965047754519</v>
      </c>
      <c r="M89" s="10">
        <v>0</v>
      </c>
      <c r="N89" s="10">
        <v>112</v>
      </c>
      <c r="O89" s="22">
        <v>7.8762306610407881E-2</v>
      </c>
      <c r="P89" s="23">
        <v>2934</v>
      </c>
      <c r="Q89" s="23">
        <v>18</v>
      </c>
      <c r="R89" s="10">
        <v>7.9447852760736204</v>
      </c>
      <c r="S89" s="10">
        <v>41</v>
      </c>
      <c r="T89" s="10">
        <v>0</v>
      </c>
      <c r="U89" s="10">
        <v>145.05521472392638</v>
      </c>
      <c r="V89" s="22">
        <v>0.10010711851202649</v>
      </c>
      <c r="W89" s="10">
        <v>0</v>
      </c>
      <c r="X89" s="24">
        <v>6.67</v>
      </c>
      <c r="Y89" s="10">
        <v>95.383083852614021</v>
      </c>
      <c r="Z89" s="10">
        <v>0</v>
      </c>
      <c r="AA89" s="10">
        <v>26184.568611816241</v>
      </c>
      <c r="AB89" s="10">
        <v>101.51675333342251</v>
      </c>
      <c r="AC89" s="10">
        <v>5299.4483999999993</v>
      </c>
      <c r="AD89" s="10">
        <v>103.25402833636088</v>
      </c>
      <c r="AE89" s="10">
        <v>101.71131852220729</v>
      </c>
      <c r="AF89" s="10">
        <v>1</v>
      </c>
      <c r="AG89" s="18">
        <v>2</v>
      </c>
    </row>
    <row r="90" spans="1:33" ht="18" x14ac:dyDescent="0.25">
      <c r="A90" s="3" t="s">
        <v>401</v>
      </c>
      <c r="B90" s="3" t="s">
        <v>400</v>
      </c>
      <c r="C90" s="10">
        <v>9926</v>
      </c>
      <c r="D90" s="10">
        <v>9909</v>
      </c>
      <c r="E90" s="10">
        <v>-17</v>
      </c>
      <c r="F90" s="19">
        <v>2.1830221450282239</v>
      </c>
      <c r="G90" s="20">
        <v>-7.7873694679264052</v>
      </c>
      <c r="H90" s="10">
        <v>0</v>
      </c>
      <c r="I90" s="10">
        <v>4797</v>
      </c>
      <c r="J90" s="10">
        <v>4837</v>
      </c>
      <c r="K90" s="10">
        <v>40</v>
      </c>
      <c r="L90" s="21" t="s">
        <v>0</v>
      </c>
      <c r="M90" s="10">
        <v>0</v>
      </c>
      <c r="N90" s="10">
        <v>155</v>
      </c>
      <c r="O90" s="22">
        <v>3.2171025321710255E-2</v>
      </c>
      <c r="P90" s="23">
        <v>10055</v>
      </c>
      <c r="Q90" s="23">
        <v>-146</v>
      </c>
      <c r="R90" s="10">
        <v>-66.879761312779721</v>
      </c>
      <c r="S90" s="10">
        <v>38.666666666666664</v>
      </c>
      <c r="T90" s="10">
        <v>1</v>
      </c>
      <c r="U90" s="10">
        <v>259.54642797944638</v>
      </c>
      <c r="V90" s="22">
        <v>5.3658554471665572E-2</v>
      </c>
      <c r="W90" s="10">
        <v>0</v>
      </c>
      <c r="X90" s="24">
        <v>7.6749999999999998</v>
      </c>
      <c r="Y90" s="10">
        <v>109.75489783640369</v>
      </c>
      <c r="Z90" s="10">
        <v>1</v>
      </c>
      <c r="AA90" s="10">
        <v>22164.250010150037</v>
      </c>
      <c r="AB90" s="10">
        <v>85.930103888949986</v>
      </c>
      <c r="AC90" s="10">
        <v>5802.2999999999993</v>
      </c>
      <c r="AD90" s="10">
        <v>113.05154865100049</v>
      </c>
      <c r="AE90" s="10">
        <v>131.56221572488769</v>
      </c>
      <c r="AF90" s="10">
        <v>1</v>
      </c>
      <c r="AG90" s="18">
        <v>2</v>
      </c>
    </row>
    <row r="91" spans="1:33" ht="18" x14ac:dyDescent="0.25">
      <c r="A91" s="3" t="s">
        <v>465</v>
      </c>
      <c r="B91" s="3" t="s">
        <v>464</v>
      </c>
      <c r="C91" s="10">
        <v>1011</v>
      </c>
      <c r="D91" s="10">
        <v>1032</v>
      </c>
      <c r="E91" s="10">
        <v>21</v>
      </c>
      <c r="F91" s="19">
        <v>2.8356164383561642</v>
      </c>
      <c r="G91" s="20">
        <v>7.4057971014492763</v>
      </c>
      <c r="H91" s="10">
        <v>1</v>
      </c>
      <c r="I91" s="10">
        <v>391</v>
      </c>
      <c r="J91" s="10">
        <v>405</v>
      </c>
      <c r="K91" s="10">
        <v>14</v>
      </c>
      <c r="L91" s="21">
        <v>1.8904109589041094</v>
      </c>
      <c r="M91" s="10">
        <v>0</v>
      </c>
      <c r="N91" s="10">
        <v>18</v>
      </c>
      <c r="O91" s="22">
        <v>4.5685279187817257E-2</v>
      </c>
      <c r="P91" s="23">
        <v>1035</v>
      </c>
      <c r="Q91" s="23">
        <v>-3</v>
      </c>
      <c r="R91" s="10">
        <v>-1.0579710144927537</v>
      </c>
      <c r="S91" s="10">
        <v>14</v>
      </c>
      <c r="T91" s="10">
        <v>2</v>
      </c>
      <c r="U91" s="10">
        <v>31.05797101449275</v>
      </c>
      <c r="V91" s="22">
        <v>7.6686348183932718E-2</v>
      </c>
      <c r="W91" s="10">
        <v>0</v>
      </c>
      <c r="X91" s="24">
        <v>6.5</v>
      </c>
      <c r="Y91" s="10">
        <v>92.952030740928208</v>
      </c>
      <c r="Z91" s="10">
        <v>0</v>
      </c>
      <c r="AA91" s="10">
        <v>23446.59490588888</v>
      </c>
      <c r="AB91" s="10">
        <v>90.901714932041529</v>
      </c>
      <c r="AC91" s="10">
        <v>4680</v>
      </c>
      <c r="AD91" s="10">
        <v>91.184745305599918</v>
      </c>
      <c r="AE91" s="10">
        <v>100.31135867323293</v>
      </c>
      <c r="AF91" s="10">
        <v>1</v>
      </c>
      <c r="AG91" s="18">
        <v>2</v>
      </c>
    </row>
    <row r="92" spans="1:33" ht="18" x14ac:dyDescent="0.25">
      <c r="A92" s="3" t="s">
        <v>441</v>
      </c>
      <c r="B92" s="3" t="s">
        <v>440</v>
      </c>
      <c r="C92" s="10">
        <v>9594</v>
      </c>
      <c r="D92" s="10">
        <v>9477</v>
      </c>
      <c r="E92" s="10">
        <v>-117</v>
      </c>
      <c r="F92" s="19">
        <v>2.1358584713086866</v>
      </c>
      <c r="G92" s="20">
        <v>-54.778910481044925</v>
      </c>
      <c r="H92" s="10">
        <v>0</v>
      </c>
      <c r="I92" s="10">
        <v>4950</v>
      </c>
      <c r="J92" s="10">
        <v>5030</v>
      </c>
      <c r="K92" s="10">
        <v>80</v>
      </c>
      <c r="L92" s="21" t="s">
        <v>0</v>
      </c>
      <c r="M92" s="10">
        <v>0</v>
      </c>
      <c r="N92" s="10">
        <v>374</v>
      </c>
      <c r="O92" s="22">
        <v>7.5372833534864972E-2</v>
      </c>
      <c r="P92" s="23">
        <v>9417</v>
      </c>
      <c r="Q92" s="23">
        <v>60</v>
      </c>
      <c r="R92" s="10">
        <v>28.091748964638423</v>
      </c>
      <c r="S92" s="10">
        <v>75.666666666666671</v>
      </c>
      <c r="T92" s="10">
        <v>0</v>
      </c>
      <c r="U92" s="10">
        <v>421.57491770202824</v>
      </c>
      <c r="V92" s="22">
        <v>8.3812110875154722E-2</v>
      </c>
      <c r="W92" s="10">
        <v>0</v>
      </c>
      <c r="X92" s="24">
        <v>7.86</v>
      </c>
      <c r="Y92" s="10">
        <v>112.40045563441474</v>
      </c>
      <c r="Z92" s="10">
        <v>1</v>
      </c>
      <c r="AA92" s="10">
        <v>25968.440680261283</v>
      </c>
      <c r="AB92" s="10">
        <v>100.67883210426672</v>
      </c>
      <c r="AC92" s="10">
        <v>6979.68</v>
      </c>
      <c r="AD92" s="10">
        <v>135.99152630653623</v>
      </c>
      <c r="AE92" s="10">
        <v>135.07459658024078</v>
      </c>
      <c r="AF92" s="10">
        <v>1</v>
      </c>
      <c r="AG92" s="18">
        <v>2</v>
      </c>
    </row>
    <row r="93" spans="1:33" ht="18" x14ac:dyDescent="0.25">
      <c r="A93" s="3" t="s">
        <v>373</v>
      </c>
      <c r="B93" s="3" t="s">
        <v>372</v>
      </c>
      <c r="C93" s="10">
        <v>1639</v>
      </c>
      <c r="D93" s="10">
        <v>1648</v>
      </c>
      <c r="E93" s="10">
        <v>9</v>
      </c>
      <c r="F93" s="19">
        <v>2.3489361702127658</v>
      </c>
      <c r="G93" s="20">
        <v>3.831521739130435</v>
      </c>
      <c r="H93" s="10">
        <v>1</v>
      </c>
      <c r="I93" s="10">
        <v>751</v>
      </c>
      <c r="J93" s="10">
        <v>759</v>
      </c>
      <c r="K93" s="10">
        <v>8</v>
      </c>
      <c r="L93" s="21">
        <v>2.0879432624113474</v>
      </c>
      <c r="M93" s="10">
        <v>0</v>
      </c>
      <c r="N93" s="10">
        <v>36</v>
      </c>
      <c r="O93" s="22">
        <v>4.7808764940239043E-2</v>
      </c>
      <c r="P93" s="23">
        <v>1656</v>
      </c>
      <c r="Q93" s="23">
        <v>-8</v>
      </c>
      <c r="R93" s="10">
        <v>-3.4057971014492754</v>
      </c>
      <c r="S93" s="10">
        <v>7.3333333333333339</v>
      </c>
      <c r="T93" s="10">
        <v>0</v>
      </c>
      <c r="U93" s="10">
        <v>46.739130434782609</v>
      </c>
      <c r="V93" s="22">
        <v>6.1579881995761011E-2</v>
      </c>
      <c r="W93" s="10">
        <v>0</v>
      </c>
      <c r="X93" s="24">
        <v>6.5</v>
      </c>
      <c r="Y93" s="10">
        <v>92.952030740928208</v>
      </c>
      <c r="Z93" s="10">
        <v>0</v>
      </c>
      <c r="AA93" s="10">
        <v>23153.142723422647</v>
      </c>
      <c r="AB93" s="10">
        <v>89.764010001163442</v>
      </c>
      <c r="AC93" s="10">
        <v>4680</v>
      </c>
      <c r="AD93" s="10">
        <v>91.184745305599918</v>
      </c>
      <c r="AE93" s="10">
        <v>101.58274491571629</v>
      </c>
      <c r="AF93" s="10">
        <v>1</v>
      </c>
      <c r="AG93" s="18">
        <v>2</v>
      </c>
    </row>
    <row r="94" spans="1:33" ht="18" x14ac:dyDescent="0.25">
      <c r="A94" s="3" t="s">
        <v>185</v>
      </c>
      <c r="B94" s="3" t="s">
        <v>184</v>
      </c>
      <c r="C94" s="10">
        <v>6137</v>
      </c>
      <c r="D94" s="10">
        <v>6030</v>
      </c>
      <c r="E94" s="10">
        <v>-107</v>
      </c>
      <c r="F94" s="19">
        <v>2.1988282680336875</v>
      </c>
      <c r="G94" s="20">
        <v>-48.662281432139878</v>
      </c>
      <c r="H94" s="10">
        <v>0</v>
      </c>
      <c r="I94" s="10">
        <v>2984</v>
      </c>
      <c r="J94" s="10">
        <v>3019</v>
      </c>
      <c r="K94" s="10">
        <v>35</v>
      </c>
      <c r="L94" s="21" t="s">
        <v>0</v>
      </c>
      <c r="M94" s="10">
        <v>0</v>
      </c>
      <c r="N94" s="10">
        <v>200</v>
      </c>
      <c r="O94" s="22">
        <v>6.6733400066733395E-2</v>
      </c>
      <c r="P94" s="23">
        <v>6005</v>
      </c>
      <c r="Q94" s="23">
        <v>25</v>
      </c>
      <c r="R94" s="10">
        <v>11.369691923397168</v>
      </c>
      <c r="S94" s="10">
        <v>35.333333333333336</v>
      </c>
      <c r="T94" s="10">
        <v>2.333333333333333</v>
      </c>
      <c r="U94" s="10">
        <v>221.63030807660283</v>
      </c>
      <c r="V94" s="22">
        <v>7.3411827782909181E-2</v>
      </c>
      <c r="W94" s="10">
        <v>0</v>
      </c>
      <c r="X94" s="24">
        <v>8</v>
      </c>
      <c r="Y94" s="10">
        <v>114.40249937345011</v>
      </c>
      <c r="Z94" s="10">
        <v>1</v>
      </c>
      <c r="AA94" s="10">
        <v>24016.513812681071</v>
      </c>
      <c r="AB94" s="10">
        <v>93.111272703971665</v>
      </c>
      <c r="AC94" s="10">
        <v>6297.5999999999995</v>
      </c>
      <c r="AD94" s="10">
        <v>122.70193419584314</v>
      </c>
      <c r="AE94" s="10">
        <v>131.77989155614804</v>
      </c>
      <c r="AF94" s="10">
        <v>1</v>
      </c>
      <c r="AG94" s="18">
        <v>2</v>
      </c>
    </row>
    <row r="95" spans="1:33" ht="18" x14ac:dyDescent="0.25">
      <c r="A95" s="3" t="s">
        <v>93</v>
      </c>
      <c r="B95" s="3" t="s">
        <v>92</v>
      </c>
      <c r="C95" s="10">
        <v>6735</v>
      </c>
      <c r="D95" s="10">
        <v>6548</v>
      </c>
      <c r="E95" s="10">
        <v>-187</v>
      </c>
      <c r="F95" s="19">
        <v>2.1399097356544163</v>
      </c>
      <c r="G95" s="20">
        <v>-87.386863513106363</v>
      </c>
      <c r="H95" s="10">
        <v>0</v>
      </c>
      <c r="I95" s="10">
        <v>3275</v>
      </c>
      <c r="J95" s="10">
        <v>3322</v>
      </c>
      <c r="K95" s="10">
        <v>47</v>
      </c>
      <c r="L95" s="21" t="s">
        <v>0</v>
      </c>
      <c r="M95" s="10">
        <v>0</v>
      </c>
      <c r="N95" s="10">
        <v>149</v>
      </c>
      <c r="O95" s="22">
        <v>4.5316301703163017E-2</v>
      </c>
      <c r="P95" s="23">
        <v>6638</v>
      </c>
      <c r="Q95" s="23">
        <v>-90</v>
      </c>
      <c r="R95" s="10">
        <v>-42.057848749623382</v>
      </c>
      <c r="S95" s="10">
        <v>44.666666666666664</v>
      </c>
      <c r="T95" s="10">
        <v>2</v>
      </c>
      <c r="U95" s="10">
        <v>233.72451541629005</v>
      </c>
      <c r="V95" s="22">
        <v>7.0356566952525595E-2</v>
      </c>
      <c r="W95" s="10">
        <v>0</v>
      </c>
      <c r="X95" s="24">
        <v>7.63</v>
      </c>
      <c r="Y95" s="10">
        <v>109.11138377742805</v>
      </c>
      <c r="Z95" s="10">
        <v>1</v>
      </c>
      <c r="AA95" s="10">
        <v>23083.670643974317</v>
      </c>
      <c r="AB95" s="10">
        <v>89.494668922550687</v>
      </c>
      <c r="AC95" s="10">
        <v>6775.4400000000005</v>
      </c>
      <c r="AD95" s="10">
        <v>132.01213049858416</v>
      </c>
      <c r="AE95" s="10">
        <v>147.50837350192151</v>
      </c>
      <c r="AF95" s="10">
        <v>1</v>
      </c>
      <c r="AG95" s="18">
        <v>2</v>
      </c>
    </row>
    <row r="96" spans="1:33" ht="18" x14ac:dyDescent="0.25">
      <c r="A96" s="3" t="s">
        <v>385</v>
      </c>
      <c r="B96" s="3" t="s">
        <v>384</v>
      </c>
      <c r="C96" s="10">
        <v>1318</v>
      </c>
      <c r="D96" s="10">
        <v>1321</v>
      </c>
      <c r="E96" s="10">
        <v>3</v>
      </c>
      <c r="F96" s="19">
        <v>2.3119584055459272</v>
      </c>
      <c r="G96" s="20">
        <v>1.2976011994002998</v>
      </c>
      <c r="H96" s="10">
        <v>1</v>
      </c>
      <c r="I96" s="10">
        <v>624</v>
      </c>
      <c r="J96" s="10">
        <v>634</v>
      </c>
      <c r="K96" s="10">
        <v>10</v>
      </c>
      <c r="L96" s="21">
        <v>7.7065280184864244</v>
      </c>
      <c r="M96" s="10">
        <v>0</v>
      </c>
      <c r="N96" s="10">
        <v>38</v>
      </c>
      <c r="O96" s="22">
        <v>6.0606060606060608E-2</v>
      </c>
      <c r="P96" s="23">
        <v>1334</v>
      </c>
      <c r="Q96" s="23">
        <v>-13</v>
      </c>
      <c r="R96" s="10">
        <v>-5.6229385307346327</v>
      </c>
      <c r="S96" s="10">
        <v>9.6666666666666661</v>
      </c>
      <c r="T96" s="10">
        <v>0</v>
      </c>
      <c r="U96" s="10">
        <v>53.289605197401293</v>
      </c>
      <c r="V96" s="22">
        <v>8.4053005043219706E-2</v>
      </c>
      <c r="W96" s="10">
        <v>0</v>
      </c>
      <c r="X96" s="24">
        <v>6.67</v>
      </c>
      <c r="Y96" s="10">
        <v>95.383083852614021</v>
      </c>
      <c r="Z96" s="10">
        <v>0</v>
      </c>
      <c r="AA96" s="10">
        <v>25088.017279059874</v>
      </c>
      <c r="AB96" s="10">
        <v>97.265458121530827</v>
      </c>
      <c r="AC96" s="10">
        <v>5299.4483999999993</v>
      </c>
      <c r="AD96" s="10">
        <v>103.25402833636088</v>
      </c>
      <c r="AE96" s="10">
        <v>106.15693415780501</v>
      </c>
      <c r="AF96" s="10">
        <v>1</v>
      </c>
      <c r="AG96" s="18">
        <v>2</v>
      </c>
    </row>
    <row r="97" spans="1:33" ht="18" x14ac:dyDescent="0.25">
      <c r="A97" s="3" t="s">
        <v>381</v>
      </c>
      <c r="B97" s="3" t="s">
        <v>380</v>
      </c>
      <c r="C97" s="10">
        <v>2944</v>
      </c>
      <c r="D97" s="10">
        <v>2972</v>
      </c>
      <c r="E97" s="10">
        <v>28</v>
      </c>
      <c r="F97" s="19">
        <v>2.2025222551928785</v>
      </c>
      <c r="G97" s="20">
        <v>12.712697878073424</v>
      </c>
      <c r="H97" s="10">
        <v>1</v>
      </c>
      <c r="I97" s="10">
        <v>1494</v>
      </c>
      <c r="J97" s="10">
        <v>1514</v>
      </c>
      <c r="K97" s="10">
        <v>20</v>
      </c>
      <c r="L97" s="21">
        <v>1.5732301822806276</v>
      </c>
      <c r="M97" s="10">
        <v>0</v>
      </c>
      <c r="N97" s="10">
        <v>119</v>
      </c>
      <c r="O97" s="22">
        <v>7.9333333333333339E-2</v>
      </c>
      <c r="P97" s="23">
        <v>2969</v>
      </c>
      <c r="Q97" s="23">
        <v>3</v>
      </c>
      <c r="R97" s="10">
        <v>1.3620747726507241</v>
      </c>
      <c r="S97" s="10">
        <v>26.666666666666668</v>
      </c>
      <c r="T97" s="10">
        <v>3.6666666666666665</v>
      </c>
      <c r="U97" s="10">
        <v>140.63792522734929</v>
      </c>
      <c r="V97" s="22">
        <v>9.2891628287549072E-2</v>
      </c>
      <c r="W97" s="10">
        <v>0</v>
      </c>
      <c r="X97" s="24">
        <v>6.67</v>
      </c>
      <c r="Y97" s="10">
        <v>95.383083852614021</v>
      </c>
      <c r="Z97" s="10">
        <v>0</v>
      </c>
      <c r="AA97" s="10">
        <v>26459.028599544548</v>
      </c>
      <c r="AB97" s="10">
        <v>102.58082611946548</v>
      </c>
      <c r="AC97" s="10">
        <v>5299.4483999999993</v>
      </c>
      <c r="AD97" s="10">
        <v>103.25402833636088</v>
      </c>
      <c r="AE97" s="10">
        <v>100.65626515437825</v>
      </c>
      <c r="AF97" s="10">
        <v>1</v>
      </c>
      <c r="AG97" s="18">
        <v>2</v>
      </c>
    </row>
    <row r="98" spans="1:33" ht="18" x14ac:dyDescent="0.25">
      <c r="A98" s="3" t="s">
        <v>323</v>
      </c>
      <c r="B98" s="3" t="s">
        <v>322</v>
      </c>
      <c r="C98" s="10">
        <v>1150</v>
      </c>
      <c r="D98" s="10">
        <v>1154</v>
      </c>
      <c r="E98" s="10">
        <v>4</v>
      </c>
      <c r="F98" s="19">
        <v>2.2294117647058824</v>
      </c>
      <c r="G98" s="20">
        <v>1.7941952506596306</v>
      </c>
      <c r="H98" s="10">
        <v>1</v>
      </c>
      <c r="I98" s="10">
        <v>555</v>
      </c>
      <c r="J98" s="10">
        <v>564</v>
      </c>
      <c r="K98" s="10">
        <v>9</v>
      </c>
      <c r="L98" s="21">
        <v>5.0161764705882357</v>
      </c>
      <c r="M98" s="10">
        <v>0</v>
      </c>
      <c r="N98" s="10">
        <v>37</v>
      </c>
      <c r="O98" s="22">
        <v>6.654676258992806E-2</v>
      </c>
      <c r="P98" s="23">
        <v>1137</v>
      </c>
      <c r="Q98" s="23">
        <v>17</v>
      </c>
      <c r="R98" s="10">
        <v>7.6253298153034299</v>
      </c>
      <c r="S98" s="10">
        <v>8</v>
      </c>
      <c r="T98" s="10">
        <v>0</v>
      </c>
      <c r="U98" s="10">
        <v>37.374670184696569</v>
      </c>
      <c r="V98" s="22">
        <v>6.6267145717547105E-2</v>
      </c>
      <c r="W98" s="10">
        <v>0</v>
      </c>
      <c r="X98" s="24">
        <v>5.51</v>
      </c>
      <c r="Y98" s="10">
        <v>78.794721443463757</v>
      </c>
      <c r="Z98" s="10">
        <v>0</v>
      </c>
      <c r="AA98" s="10">
        <v>20728.767260473738</v>
      </c>
      <c r="AB98" s="10">
        <v>80.364782177004329</v>
      </c>
      <c r="AC98" s="10">
        <v>4165.5599999999995</v>
      </c>
      <c r="AD98" s="10">
        <v>81.161437533161262</v>
      </c>
      <c r="AE98" s="10">
        <v>100.9912990921848</v>
      </c>
      <c r="AF98" s="10">
        <v>1</v>
      </c>
      <c r="AG98" s="18">
        <v>2</v>
      </c>
    </row>
    <row r="99" spans="1:33" ht="18" x14ac:dyDescent="0.25">
      <c r="A99" s="3" t="s">
        <v>255</v>
      </c>
      <c r="B99" s="3" t="s">
        <v>254</v>
      </c>
      <c r="C99" s="10">
        <v>20377</v>
      </c>
      <c r="D99" s="10">
        <v>20479</v>
      </c>
      <c r="E99" s="10">
        <v>102</v>
      </c>
      <c r="F99" s="19">
        <v>1.8853202517586078</v>
      </c>
      <c r="G99" s="20">
        <v>54.102214148951838</v>
      </c>
      <c r="H99" s="10">
        <v>1</v>
      </c>
      <c r="I99" s="10">
        <v>11888</v>
      </c>
      <c r="J99" s="10">
        <v>12004</v>
      </c>
      <c r="K99" s="10">
        <v>116</v>
      </c>
      <c r="L99" s="21">
        <v>2.144089698078417</v>
      </c>
      <c r="M99" s="10">
        <v>0</v>
      </c>
      <c r="N99" s="10">
        <v>919</v>
      </c>
      <c r="O99" s="22">
        <v>7.725285810356422E-2</v>
      </c>
      <c r="P99" s="23">
        <v>20369</v>
      </c>
      <c r="Q99" s="23">
        <v>110</v>
      </c>
      <c r="R99" s="10">
        <v>58.345525062595122</v>
      </c>
      <c r="S99" s="10">
        <v>109.33333333333333</v>
      </c>
      <c r="T99" s="10">
        <v>1.3333333333333333</v>
      </c>
      <c r="U99" s="10">
        <v>968.65447493740487</v>
      </c>
      <c r="V99" s="22">
        <v>8.0694308142069709E-2</v>
      </c>
      <c r="W99" s="10">
        <v>0</v>
      </c>
      <c r="X99" s="24">
        <v>7.65</v>
      </c>
      <c r="Y99" s="10">
        <v>109.39739002586167</v>
      </c>
      <c r="Z99" s="10">
        <v>1</v>
      </c>
      <c r="AA99" s="10">
        <v>29155.010256114565</v>
      </c>
      <c r="AB99" s="10">
        <v>113.03306265919386</v>
      </c>
      <c r="AC99" s="10">
        <v>5599.8</v>
      </c>
      <c r="AD99" s="10">
        <v>109.10605486373896</v>
      </c>
      <c r="AE99" s="10">
        <v>96.52578838167446</v>
      </c>
      <c r="AF99" s="10">
        <v>0</v>
      </c>
      <c r="AG99" s="18">
        <v>2</v>
      </c>
    </row>
    <row r="100" spans="1:33" ht="18" x14ac:dyDescent="0.25">
      <c r="A100" s="3" t="s">
        <v>155</v>
      </c>
      <c r="B100" s="3" t="s">
        <v>154</v>
      </c>
      <c r="C100" s="10">
        <v>1895</v>
      </c>
      <c r="D100" s="10">
        <v>1900</v>
      </c>
      <c r="E100" s="10">
        <v>5</v>
      </c>
      <c r="F100" s="19">
        <v>2.1818181818181817</v>
      </c>
      <c r="G100" s="20">
        <v>2.291666666666667</v>
      </c>
      <c r="H100" s="10">
        <v>1</v>
      </c>
      <c r="I100" s="10">
        <v>947</v>
      </c>
      <c r="J100" s="10">
        <v>962</v>
      </c>
      <c r="K100" s="10">
        <v>15</v>
      </c>
      <c r="L100" s="21">
        <v>6.545454545454545</v>
      </c>
      <c r="M100" s="10">
        <v>0</v>
      </c>
      <c r="N100" s="10">
        <v>73</v>
      </c>
      <c r="O100" s="22">
        <v>7.7004219409282704E-2</v>
      </c>
      <c r="P100" s="23">
        <v>1848</v>
      </c>
      <c r="Q100" s="23">
        <v>52</v>
      </c>
      <c r="R100" s="10">
        <v>23.833333333333336</v>
      </c>
      <c r="S100" s="10">
        <v>14.666666666666666</v>
      </c>
      <c r="T100" s="10">
        <v>0</v>
      </c>
      <c r="U100" s="10">
        <v>63.833333333333329</v>
      </c>
      <c r="V100" s="22">
        <v>6.6354816354816354E-2</v>
      </c>
      <c r="W100" s="10">
        <v>0</v>
      </c>
      <c r="X100" s="24">
        <v>7.02</v>
      </c>
      <c r="Y100" s="10">
        <v>100.38819320020247</v>
      </c>
      <c r="Z100" s="10">
        <v>0</v>
      </c>
      <c r="AA100" s="10">
        <v>24177.444917515062</v>
      </c>
      <c r="AB100" s="10">
        <v>93.735197562742684</v>
      </c>
      <c r="AC100" s="10">
        <v>5153.3819999999996</v>
      </c>
      <c r="AD100" s="10">
        <v>100.40808229326133</v>
      </c>
      <c r="AE100" s="10">
        <v>107.11886772954426</v>
      </c>
      <c r="AF100" s="10">
        <v>1</v>
      </c>
      <c r="AG100" s="18">
        <v>2</v>
      </c>
    </row>
    <row r="101" spans="1:33" ht="18" x14ac:dyDescent="0.25">
      <c r="A101" s="3" t="s">
        <v>149</v>
      </c>
      <c r="B101" s="3" t="s">
        <v>148</v>
      </c>
      <c r="C101" s="10">
        <v>4356</v>
      </c>
      <c r="D101" s="10">
        <v>4359</v>
      </c>
      <c r="E101" s="10">
        <v>3</v>
      </c>
      <c r="F101" s="19">
        <v>2.213917525773196</v>
      </c>
      <c r="G101" s="20">
        <v>1.3550640279394643</v>
      </c>
      <c r="H101" s="10">
        <v>1</v>
      </c>
      <c r="I101" s="10">
        <v>2176</v>
      </c>
      <c r="J101" s="10">
        <v>2220</v>
      </c>
      <c r="K101" s="10">
        <v>44</v>
      </c>
      <c r="L101" s="21">
        <v>32.470790378006875</v>
      </c>
      <c r="M101" s="10">
        <v>0</v>
      </c>
      <c r="N101" s="10">
        <v>185</v>
      </c>
      <c r="O101" s="22">
        <v>8.4282460136674259E-2</v>
      </c>
      <c r="P101" s="23">
        <v>4295</v>
      </c>
      <c r="Q101" s="23">
        <v>64</v>
      </c>
      <c r="R101" s="10">
        <v>28.908032596041906</v>
      </c>
      <c r="S101" s="10">
        <v>35.333333333333329</v>
      </c>
      <c r="T101" s="10">
        <v>0</v>
      </c>
      <c r="U101" s="10">
        <v>191.42530073729142</v>
      </c>
      <c r="V101" s="22">
        <v>8.6227612944725862E-2</v>
      </c>
      <c r="W101" s="10">
        <v>0</v>
      </c>
      <c r="X101" s="24">
        <v>7.03</v>
      </c>
      <c r="Y101" s="10">
        <v>100.5311963244193</v>
      </c>
      <c r="Z101" s="10">
        <v>0</v>
      </c>
      <c r="AA101" s="10">
        <v>23161.837622118746</v>
      </c>
      <c r="AB101" s="10">
        <v>89.797719851391506</v>
      </c>
      <c r="AC101" s="10">
        <v>5736.4800000000005</v>
      </c>
      <c r="AD101" s="10">
        <v>111.76911704074098</v>
      </c>
      <c r="AE101" s="10">
        <v>124.46765600029765</v>
      </c>
      <c r="AF101" s="10">
        <v>1</v>
      </c>
      <c r="AG101" s="18">
        <v>2</v>
      </c>
    </row>
    <row r="102" spans="1:33" ht="18" x14ac:dyDescent="0.25">
      <c r="A102" s="3" t="s">
        <v>183</v>
      </c>
      <c r="B102" s="3" t="s">
        <v>182</v>
      </c>
      <c r="C102" s="10">
        <v>1059</v>
      </c>
      <c r="D102" s="10">
        <v>1052</v>
      </c>
      <c r="E102" s="10">
        <v>-7</v>
      </c>
      <c r="F102" s="19">
        <v>2.1656686626746509</v>
      </c>
      <c r="G102" s="20">
        <v>-3.2322580645161287</v>
      </c>
      <c r="H102" s="10">
        <v>0</v>
      </c>
      <c r="I102" s="10">
        <v>544</v>
      </c>
      <c r="J102" s="10">
        <v>549</v>
      </c>
      <c r="K102" s="10">
        <v>5</v>
      </c>
      <c r="L102" s="21" t="s">
        <v>0</v>
      </c>
      <c r="M102" s="10">
        <v>0</v>
      </c>
      <c r="N102" s="10">
        <v>33</v>
      </c>
      <c r="O102" s="22">
        <v>6.0329067641681902E-2</v>
      </c>
      <c r="P102" s="23">
        <v>1085</v>
      </c>
      <c r="Q102" s="23">
        <v>-33</v>
      </c>
      <c r="R102" s="10">
        <v>-15.237788018433179</v>
      </c>
      <c r="S102" s="10">
        <v>4.6666666666666661</v>
      </c>
      <c r="T102" s="10">
        <v>0</v>
      </c>
      <c r="U102" s="10">
        <v>52.904454685099843</v>
      </c>
      <c r="V102" s="22">
        <v>9.6365126930965106E-2</v>
      </c>
      <c r="W102" s="10">
        <v>0</v>
      </c>
      <c r="X102" s="24">
        <v>7.44</v>
      </c>
      <c r="Y102" s="10">
        <v>106.39432441730861</v>
      </c>
      <c r="Z102" s="10">
        <v>1</v>
      </c>
      <c r="AA102" s="10">
        <v>25315.342150927267</v>
      </c>
      <c r="AB102" s="10">
        <v>98.146789537985782</v>
      </c>
      <c r="AC102" s="10">
        <v>5356.8</v>
      </c>
      <c r="AD102" s="10">
        <v>104.37146231902513</v>
      </c>
      <c r="AE102" s="10">
        <v>106.34220722892846</v>
      </c>
      <c r="AF102" s="10">
        <v>1</v>
      </c>
      <c r="AG102" s="18">
        <v>2</v>
      </c>
    </row>
    <row r="103" spans="1:33" ht="18" x14ac:dyDescent="0.25">
      <c r="A103" s="3" t="s">
        <v>33</v>
      </c>
      <c r="B103" s="3" t="s">
        <v>32</v>
      </c>
      <c r="C103" s="10">
        <v>2106</v>
      </c>
      <c r="D103" s="10">
        <v>2041</v>
      </c>
      <c r="E103" s="10">
        <v>-65</v>
      </c>
      <c r="F103" s="19">
        <v>2.2761596548004315</v>
      </c>
      <c r="G103" s="20">
        <v>-28.556872037914694</v>
      </c>
      <c r="H103" s="10">
        <v>0</v>
      </c>
      <c r="I103" s="10">
        <v>1049</v>
      </c>
      <c r="J103" s="10">
        <v>1067</v>
      </c>
      <c r="K103" s="10">
        <v>18</v>
      </c>
      <c r="L103" s="21" t="s">
        <v>0</v>
      </c>
      <c r="M103" s="10">
        <v>0</v>
      </c>
      <c r="N103" s="10">
        <v>93</v>
      </c>
      <c r="O103" s="22">
        <v>8.7901701323251424E-2</v>
      </c>
      <c r="P103" s="23">
        <v>2110</v>
      </c>
      <c r="Q103" s="23">
        <v>-69</v>
      </c>
      <c r="R103" s="10">
        <v>-30.314218009478672</v>
      </c>
      <c r="S103" s="10">
        <v>20</v>
      </c>
      <c r="T103" s="10">
        <v>1.3333333333333333</v>
      </c>
      <c r="U103" s="10">
        <v>141.98088467614534</v>
      </c>
      <c r="V103" s="22">
        <v>0.13306549641625617</v>
      </c>
      <c r="W103" s="10">
        <v>0</v>
      </c>
      <c r="X103" s="24">
        <v>7.94</v>
      </c>
      <c r="Y103" s="10">
        <v>113.54448062814923</v>
      </c>
      <c r="Z103" s="10">
        <v>1</v>
      </c>
      <c r="AA103" s="10">
        <v>24442.553422157394</v>
      </c>
      <c r="AB103" s="10">
        <v>94.763014941419044</v>
      </c>
      <c r="AC103" s="10">
        <v>6145.5599999999995</v>
      </c>
      <c r="AD103" s="10">
        <v>119.73959900860737</v>
      </c>
      <c r="AE103" s="10">
        <v>126.3568904837277</v>
      </c>
      <c r="AF103" s="10">
        <v>1</v>
      </c>
      <c r="AG103" s="18">
        <v>2</v>
      </c>
    </row>
    <row r="104" spans="1:33" ht="18" x14ac:dyDescent="0.25">
      <c r="A104" s="3" t="s">
        <v>459</v>
      </c>
      <c r="B104" s="3" t="s">
        <v>458</v>
      </c>
      <c r="C104" s="10">
        <v>4157</v>
      </c>
      <c r="D104" s="10">
        <v>4203</v>
      </c>
      <c r="E104" s="10">
        <v>46</v>
      </c>
      <c r="F104" s="19">
        <v>2.308487486398259</v>
      </c>
      <c r="G104" s="20">
        <v>19.926467122319114</v>
      </c>
      <c r="H104" s="10">
        <v>1</v>
      </c>
      <c r="I104" s="10">
        <v>2062</v>
      </c>
      <c r="J104" s="10">
        <v>2085</v>
      </c>
      <c r="K104" s="10">
        <v>23</v>
      </c>
      <c r="L104" s="21">
        <v>1.1542437431991295</v>
      </c>
      <c r="M104" s="10">
        <v>0</v>
      </c>
      <c r="N104" s="10">
        <v>187</v>
      </c>
      <c r="O104" s="22">
        <v>9.0077071290944125E-2</v>
      </c>
      <c r="P104" s="23">
        <v>4243</v>
      </c>
      <c r="Q104" s="23">
        <v>-40</v>
      </c>
      <c r="R104" s="10">
        <v>-17.327362715060101</v>
      </c>
      <c r="S104" s="10">
        <v>29</v>
      </c>
      <c r="T104" s="10">
        <v>0</v>
      </c>
      <c r="U104" s="10">
        <v>233.3273627150601</v>
      </c>
      <c r="V104" s="22">
        <v>0.1119076080168154</v>
      </c>
      <c r="W104" s="10">
        <v>0</v>
      </c>
      <c r="X104" s="24">
        <v>6.02</v>
      </c>
      <c r="Y104" s="10">
        <v>86.087880778521196</v>
      </c>
      <c r="Z104" s="10">
        <v>0</v>
      </c>
      <c r="AA104" s="10">
        <v>24724.232640897106</v>
      </c>
      <c r="AB104" s="10">
        <v>95.855076460242245</v>
      </c>
      <c r="AC104" s="10">
        <v>4551.12</v>
      </c>
      <c r="AD104" s="10">
        <v>88.673657704107228</v>
      </c>
      <c r="AE104" s="10">
        <v>92.50804545639933</v>
      </c>
      <c r="AF104" s="10">
        <v>0</v>
      </c>
      <c r="AG104" s="18">
        <v>1</v>
      </c>
    </row>
    <row r="105" spans="1:33" ht="18" x14ac:dyDescent="0.25">
      <c r="A105" s="3" t="s">
        <v>187</v>
      </c>
      <c r="B105" s="3" t="s">
        <v>186</v>
      </c>
      <c r="C105" s="10">
        <v>1987</v>
      </c>
      <c r="D105" s="10">
        <v>2009</v>
      </c>
      <c r="E105" s="10">
        <v>22</v>
      </c>
      <c r="F105" s="19">
        <v>2.2136563876651985</v>
      </c>
      <c r="G105" s="20">
        <v>9.9383084577114413</v>
      </c>
      <c r="H105" s="10">
        <v>1</v>
      </c>
      <c r="I105" s="10">
        <v>962</v>
      </c>
      <c r="J105" s="10">
        <v>982</v>
      </c>
      <c r="K105" s="10">
        <v>20</v>
      </c>
      <c r="L105" s="21">
        <v>2.0124148978774534</v>
      </c>
      <c r="M105" s="10">
        <v>0</v>
      </c>
      <c r="N105" s="10">
        <v>43</v>
      </c>
      <c r="O105" s="22">
        <v>4.4605809128630707E-2</v>
      </c>
      <c r="P105" s="23">
        <v>2010</v>
      </c>
      <c r="Q105" s="23">
        <v>-1</v>
      </c>
      <c r="R105" s="10">
        <v>-0.45174129353233827</v>
      </c>
      <c r="S105" s="10">
        <v>13</v>
      </c>
      <c r="T105" s="10">
        <v>3</v>
      </c>
      <c r="U105" s="10">
        <v>53.451741293532336</v>
      </c>
      <c r="V105" s="22">
        <v>5.4431508445552279E-2</v>
      </c>
      <c r="W105" s="10">
        <v>0</v>
      </c>
      <c r="X105" s="24">
        <v>6.08</v>
      </c>
      <c r="Y105" s="10">
        <v>86.945899523822078</v>
      </c>
      <c r="Z105" s="10">
        <v>0</v>
      </c>
      <c r="AA105" s="10">
        <v>24257.679321334821</v>
      </c>
      <c r="AB105" s="10">
        <v>94.046263836248116</v>
      </c>
      <c r="AC105" s="10">
        <v>4454.5727999999999</v>
      </c>
      <c r="AD105" s="10">
        <v>86.792539789156635</v>
      </c>
      <c r="AE105" s="10">
        <v>92.287068352102168</v>
      </c>
      <c r="AF105" s="10">
        <v>0</v>
      </c>
      <c r="AG105" s="18">
        <v>1</v>
      </c>
    </row>
    <row r="106" spans="1:33" ht="18" x14ac:dyDescent="0.25">
      <c r="A106" s="3" t="s">
        <v>787</v>
      </c>
      <c r="B106" s="3" t="s">
        <v>786</v>
      </c>
      <c r="C106" s="10">
        <v>3700</v>
      </c>
      <c r="D106" s="10">
        <v>3567</v>
      </c>
      <c r="E106" s="10">
        <v>-133</v>
      </c>
      <c r="F106" s="19">
        <v>1.9120538023797207</v>
      </c>
      <c r="G106" s="20">
        <v>-69.558712121212125</v>
      </c>
      <c r="H106" s="10">
        <v>0</v>
      </c>
      <c r="I106" s="10">
        <v>2684</v>
      </c>
      <c r="J106" s="10">
        <v>2481</v>
      </c>
      <c r="K106" s="10">
        <v>-203</v>
      </c>
      <c r="L106" s="21" t="s">
        <v>0</v>
      </c>
      <c r="M106" s="10">
        <v>1</v>
      </c>
      <c r="N106" s="10">
        <v>632</v>
      </c>
      <c r="O106" s="22">
        <v>0.23975720789074356</v>
      </c>
      <c r="P106" s="23">
        <v>3696</v>
      </c>
      <c r="Q106" s="23">
        <v>-129</v>
      </c>
      <c r="R106" s="10">
        <v>-67.466720779220779</v>
      </c>
      <c r="S106" s="10">
        <v>2.6666666666666665</v>
      </c>
      <c r="T106" s="10">
        <v>188.33333333333334</v>
      </c>
      <c r="U106" s="10">
        <v>513.80005411255399</v>
      </c>
      <c r="V106" s="22">
        <v>0.20709393555524144</v>
      </c>
      <c r="W106" s="10">
        <v>0</v>
      </c>
      <c r="X106" s="24">
        <v>5.77</v>
      </c>
      <c r="Y106" s="10">
        <v>82.512802673100879</v>
      </c>
      <c r="Z106" s="10">
        <v>0</v>
      </c>
      <c r="AA106" s="10">
        <v>27709.304163614419</v>
      </c>
      <c r="AB106" s="10">
        <v>107.42810536695366</v>
      </c>
      <c r="AC106" s="10">
        <v>4227.1019999999999</v>
      </c>
      <c r="AD106" s="10">
        <v>82.360516933929901</v>
      </c>
      <c r="AE106" s="10">
        <v>76.665707407388666</v>
      </c>
      <c r="AF106" s="10">
        <v>0</v>
      </c>
      <c r="AG106" s="18">
        <v>1</v>
      </c>
    </row>
    <row r="107" spans="1:33" ht="18" x14ac:dyDescent="0.25">
      <c r="A107" s="3" t="s">
        <v>769</v>
      </c>
      <c r="B107" s="3" t="s">
        <v>768</v>
      </c>
      <c r="C107" s="10">
        <v>1281</v>
      </c>
      <c r="D107" s="10">
        <v>1286</v>
      </c>
      <c r="E107" s="10">
        <v>5</v>
      </c>
      <c r="F107" s="19">
        <v>2.1565656565656566</v>
      </c>
      <c r="G107" s="20">
        <v>2.3185011709601873</v>
      </c>
      <c r="H107" s="10">
        <v>1</v>
      </c>
      <c r="I107" s="10">
        <v>662</v>
      </c>
      <c r="J107" s="10">
        <v>685</v>
      </c>
      <c r="K107" s="10">
        <v>23</v>
      </c>
      <c r="L107" s="21">
        <v>9.9202020202020211</v>
      </c>
      <c r="M107" s="10">
        <v>0</v>
      </c>
      <c r="N107" s="10">
        <v>62</v>
      </c>
      <c r="O107" s="22">
        <v>9.337349397590361E-2</v>
      </c>
      <c r="P107" s="23">
        <v>1281</v>
      </c>
      <c r="Q107" s="23">
        <v>5</v>
      </c>
      <c r="R107" s="10">
        <v>2.3185011709601873</v>
      </c>
      <c r="S107" s="10">
        <v>18</v>
      </c>
      <c r="T107" s="10">
        <v>0</v>
      </c>
      <c r="U107" s="10">
        <v>77.681498829039811</v>
      </c>
      <c r="V107" s="22">
        <v>0.11340364792560556</v>
      </c>
      <c r="W107" s="10">
        <v>0</v>
      </c>
      <c r="X107" s="24">
        <v>5.83</v>
      </c>
      <c r="Y107" s="10">
        <v>83.370821418401761</v>
      </c>
      <c r="Z107" s="10">
        <v>0</v>
      </c>
      <c r="AA107" s="10">
        <v>24037.869712377698</v>
      </c>
      <c r="AB107" s="10">
        <v>93.194068858984039</v>
      </c>
      <c r="AC107" s="10">
        <v>4197.6000000000004</v>
      </c>
      <c r="AD107" s="10">
        <v>81.785702327945771</v>
      </c>
      <c r="AE107" s="10">
        <v>87.758484342709878</v>
      </c>
      <c r="AF107" s="10">
        <v>0</v>
      </c>
      <c r="AG107" s="18">
        <v>1</v>
      </c>
    </row>
    <row r="108" spans="1:33" ht="18" x14ac:dyDescent="0.25">
      <c r="A108" s="3" t="s">
        <v>629</v>
      </c>
      <c r="B108" s="3" t="s">
        <v>628</v>
      </c>
      <c r="C108" s="10">
        <v>4519</v>
      </c>
      <c r="D108" s="10">
        <v>4570</v>
      </c>
      <c r="E108" s="10">
        <v>51</v>
      </c>
      <c r="F108" s="19">
        <v>2.3148524923702949</v>
      </c>
      <c r="G108" s="20">
        <v>22.031641397495058</v>
      </c>
      <c r="H108" s="10">
        <v>1</v>
      </c>
      <c r="I108" s="10">
        <v>2140</v>
      </c>
      <c r="J108" s="10">
        <v>2182</v>
      </c>
      <c r="K108" s="10">
        <v>42</v>
      </c>
      <c r="L108" s="21">
        <v>1.9063491113637723</v>
      </c>
      <c r="M108" s="10">
        <v>0</v>
      </c>
      <c r="N108" s="10">
        <v>150</v>
      </c>
      <c r="O108" s="22">
        <v>6.9767441860465115E-2</v>
      </c>
      <c r="P108" s="23">
        <v>4551</v>
      </c>
      <c r="Q108" s="23">
        <v>19</v>
      </c>
      <c r="R108" s="10">
        <v>8.2078664029883548</v>
      </c>
      <c r="S108" s="10">
        <v>35.666666666666664</v>
      </c>
      <c r="T108" s="10">
        <v>3.6666666666666665</v>
      </c>
      <c r="U108" s="10">
        <v>173.79213359701166</v>
      </c>
      <c r="V108" s="22">
        <v>7.9648090557750531E-2</v>
      </c>
      <c r="W108" s="10">
        <v>0</v>
      </c>
      <c r="X108" s="24">
        <v>5.8</v>
      </c>
      <c r="Y108" s="10">
        <v>82.94181204575132</v>
      </c>
      <c r="Z108" s="10">
        <v>0</v>
      </c>
      <c r="AA108" s="10">
        <v>26915.640633331976</v>
      </c>
      <c r="AB108" s="10">
        <v>104.35109668951998</v>
      </c>
      <c r="AC108" s="10">
        <v>4106.3999999999996</v>
      </c>
      <c r="AD108" s="10">
        <v>80.008768829682779</v>
      </c>
      <c r="AE108" s="10">
        <v>76.672666955993847</v>
      </c>
      <c r="AF108" s="10">
        <v>0</v>
      </c>
      <c r="AG108" s="18">
        <v>1</v>
      </c>
    </row>
    <row r="109" spans="1:33" ht="18" x14ac:dyDescent="0.25">
      <c r="A109" s="3" t="s">
        <v>497</v>
      </c>
      <c r="B109" s="3" t="s">
        <v>496</v>
      </c>
      <c r="C109" s="10">
        <v>1013</v>
      </c>
      <c r="D109" s="10">
        <v>1025</v>
      </c>
      <c r="E109" s="10">
        <v>12</v>
      </c>
      <c r="F109" s="19">
        <v>2.240618101545254</v>
      </c>
      <c r="G109" s="20">
        <v>5.3556650246305413</v>
      </c>
      <c r="H109" s="10">
        <v>1</v>
      </c>
      <c r="I109" s="10">
        <v>490</v>
      </c>
      <c r="J109" s="10">
        <v>498</v>
      </c>
      <c r="K109" s="10">
        <v>8</v>
      </c>
      <c r="L109" s="21">
        <v>1.4937454010301694</v>
      </c>
      <c r="M109" s="10">
        <v>0</v>
      </c>
      <c r="N109" s="10">
        <v>36</v>
      </c>
      <c r="O109" s="22">
        <v>7.3469387755102047E-2</v>
      </c>
      <c r="P109" s="23">
        <v>1015</v>
      </c>
      <c r="Q109" s="23">
        <v>10</v>
      </c>
      <c r="R109" s="10">
        <v>4.4630541871921183</v>
      </c>
      <c r="S109" s="10">
        <v>7.3333333333333339</v>
      </c>
      <c r="T109" s="10">
        <v>0</v>
      </c>
      <c r="U109" s="10">
        <v>38.870279146141215</v>
      </c>
      <c r="V109" s="22">
        <v>7.8052769369761479E-2</v>
      </c>
      <c r="W109" s="10">
        <v>0</v>
      </c>
      <c r="X109" s="24">
        <v>5.82</v>
      </c>
      <c r="Y109" s="10">
        <v>83.227818294184956</v>
      </c>
      <c r="Z109" s="10">
        <v>0</v>
      </c>
      <c r="AA109" s="10">
        <v>23750.623986758139</v>
      </c>
      <c r="AB109" s="10">
        <v>92.08042616713378</v>
      </c>
      <c r="AC109" s="10">
        <v>4162.4639999999999</v>
      </c>
      <c r="AD109" s="10">
        <v>81.101115317036033</v>
      </c>
      <c r="AE109" s="10">
        <v>88.076390056916793</v>
      </c>
      <c r="AF109" s="10">
        <v>0</v>
      </c>
      <c r="AG109" s="18">
        <v>1</v>
      </c>
    </row>
    <row r="110" spans="1:33" ht="18" x14ac:dyDescent="0.25">
      <c r="A110" s="3" t="s">
        <v>387</v>
      </c>
      <c r="B110" s="3" t="s">
        <v>386</v>
      </c>
      <c r="C110" s="10">
        <v>1703</v>
      </c>
      <c r="D110" s="10">
        <v>1741</v>
      </c>
      <c r="E110" s="10">
        <v>38</v>
      </c>
      <c r="F110" s="19">
        <v>2.7944983818770228</v>
      </c>
      <c r="G110" s="20">
        <v>13.598147075854081</v>
      </c>
      <c r="H110" s="10">
        <v>1</v>
      </c>
      <c r="I110" s="10">
        <v>665</v>
      </c>
      <c r="J110" s="10">
        <v>679</v>
      </c>
      <c r="K110" s="10">
        <v>14</v>
      </c>
      <c r="L110" s="21">
        <v>1.0295520354283769</v>
      </c>
      <c r="M110" s="10">
        <v>0</v>
      </c>
      <c r="N110" s="10">
        <v>48</v>
      </c>
      <c r="O110" s="22">
        <v>7.1535022354694486E-2</v>
      </c>
      <c r="P110" s="23">
        <v>1727</v>
      </c>
      <c r="Q110" s="23">
        <v>14</v>
      </c>
      <c r="R110" s="10">
        <v>5.0098436595251883</v>
      </c>
      <c r="S110" s="10">
        <v>14</v>
      </c>
      <c r="T110" s="10">
        <v>0</v>
      </c>
      <c r="U110" s="10">
        <v>56.990156340474812</v>
      </c>
      <c r="V110" s="22">
        <v>8.3932483564764085E-2</v>
      </c>
      <c r="W110" s="10">
        <v>0</v>
      </c>
      <c r="X110" s="24">
        <v>6.5</v>
      </c>
      <c r="Y110" s="10">
        <v>92.952030740928208</v>
      </c>
      <c r="Z110" s="10">
        <v>0</v>
      </c>
      <c r="AA110" s="10">
        <v>23771.672181451249</v>
      </c>
      <c r="AB110" s="10">
        <v>92.162029359473948</v>
      </c>
      <c r="AC110" s="10">
        <v>4680</v>
      </c>
      <c r="AD110" s="10">
        <v>91.184745305599918</v>
      </c>
      <c r="AE110" s="10">
        <v>98.939602284513313</v>
      </c>
      <c r="AF110" s="10">
        <v>0</v>
      </c>
      <c r="AG110" s="18">
        <v>1</v>
      </c>
    </row>
    <row r="111" spans="1:33" ht="18" x14ac:dyDescent="0.25">
      <c r="A111" s="3" t="s">
        <v>241</v>
      </c>
      <c r="B111" s="3" t="s">
        <v>240</v>
      </c>
      <c r="C111" s="10">
        <v>2749</v>
      </c>
      <c r="D111" s="10">
        <v>2783</v>
      </c>
      <c r="E111" s="10">
        <v>34</v>
      </c>
      <c r="F111" s="19">
        <v>2.253257328990228</v>
      </c>
      <c r="G111" s="20">
        <v>15.089266353451391</v>
      </c>
      <c r="H111" s="10">
        <v>1</v>
      </c>
      <c r="I111" s="10">
        <v>1391</v>
      </c>
      <c r="J111" s="10">
        <v>1410</v>
      </c>
      <c r="K111" s="10">
        <v>19</v>
      </c>
      <c r="L111" s="21">
        <v>1.259173213259245</v>
      </c>
      <c r="M111" s="10">
        <v>0</v>
      </c>
      <c r="N111" s="10">
        <v>137</v>
      </c>
      <c r="O111" s="22">
        <v>9.7997138769670963E-2</v>
      </c>
      <c r="P111" s="23">
        <v>2767</v>
      </c>
      <c r="Q111" s="23">
        <v>16</v>
      </c>
      <c r="R111" s="10">
        <v>7.1008312251535957</v>
      </c>
      <c r="S111" s="10">
        <v>15</v>
      </c>
      <c r="T111" s="10">
        <v>0</v>
      </c>
      <c r="U111" s="10">
        <v>144.8991687748464</v>
      </c>
      <c r="V111" s="22">
        <v>0.10276536792542298</v>
      </c>
      <c r="W111" s="10">
        <v>0</v>
      </c>
      <c r="X111" s="24">
        <v>6</v>
      </c>
      <c r="Y111" s="10">
        <v>85.801874530087574</v>
      </c>
      <c r="Z111" s="10">
        <v>0</v>
      </c>
      <c r="AA111" s="10">
        <v>28991.213379076562</v>
      </c>
      <c r="AB111" s="10">
        <v>112.39802729124251</v>
      </c>
      <c r="AC111" s="10">
        <v>4248</v>
      </c>
      <c r="AD111" s="10">
        <v>82.767691892775304</v>
      </c>
      <c r="AE111" s="10">
        <v>73.63802896496577</v>
      </c>
      <c r="AF111" s="10">
        <v>0</v>
      </c>
      <c r="AG111" s="18">
        <v>1</v>
      </c>
    </row>
    <row r="112" spans="1:33" ht="18" x14ac:dyDescent="0.25">
      <c r="A112" s="3" t="s">
        <v>239</v>
      </c>
      <c r="B112" s="3" t="s">
        <v>238</v>
      </c>
      <c r="C112" s="10">
        <v>10291</v>
      </c>
      <c r="D112" s="10">
        <v>10384</v>
      </c>
      <c r="E112" s="10">
        <v>93</v>
      </c>
      <c r="F112" s="19">
        <v>2.2630083078268473</v>
      </c>
      <c r="G112" s="20">
        <v>41.095739542073233</v>
      </c>
      <c r="H112" s="10">
        <v>1</v>
      </c>
      <c r="I112" s="10">
        <v>4980</v>
      </c>
      <c r="J112" s="10">
        <v>5072</v>
      </c>
      <c r="K112" s="10">
        <v>92</v>
      </c>
      <c r="L112" s="21">
        <v>2.2386748851620424</v>
      </c>
      <c r="M112" s="10">
        <v>0</v>
      </c>
      <c r="N112" s="10">
        <v>333</v>
      </c>
      <c r="O112" s="22">
        <v>6.6706730769230768E-2</v>
      </c>
      <c r="P112" s="23">
        <v>10351</v>
      </c>
      <c r="Q112" s="23">
        <v>33</v>
      </c>
      <c r="R112" s="10">
        <v>14.582359192348566</v>
      </c>
      <c r="S112" s="10">
        <v>80</v>
      </c>
      <c r="T112" s="10">
        <v>8</v>
      </c>
      <c r="U112" s="10">
        <v>390.41764080765142</v>
      </c>
      <c r="V112" s="22">
        <v>7.6975086910025914E-2</v>
      </c>
      <c r="W112" s="10">
        <v>0</v>
      </c>
      <c r="X112" s="24">
        <v>6.59</v>
      </c>
      <c r="Y112" s="10">
        <v>94.239058858879517</v>
      </c>
      <c r="Z112" s="10">
        <v>0</v>
      </c>
      <c r="AA112" s="10">
        <v>25053.197251210753</v>
      </c>
      <c r="AB112" s="10">
        <v>97.13046196289153</v>
      </c>
      <c r="AC112" s="10">
        <v>4887.1440000000002</v>
      </c>
      <c r="AD112" s="10">
        <v>95.220722417049302</v>
      </c>
      <c r="AE112" s="10">
        <v>98.033840767099576</v>
      </c>
      <c r="AF112" s="10">
        <v>0</v>
      </c>
      <c r="AG112" s="18">
        <v>1</v>
      </c>
    </row>
    <row r="113" spans="1:33" ht="18" x14ac:dyDescent="0.25">
      <c r="A113" s="3" t="s">
        <v>95</v>
      </c>
      <c r="B113" s="3" t="s">
        <v>94</v>
      </c>
      <c r="C113" s="10">
        <v>6028</v>
      </c>
      <c r="D113" s="10">
        <v>6067</v>
      </c>
      <c r="E113" s="10">
        <v>39</v>
      </c>
      <c r="F113" s="19">
        <v>2.2421013960323291</v>
      </c>
      <c r="G113" s="20">
        <v>17.394396198590858</v>
      </c>
      <c r="H113" s="10">
        <v>1</v>
      </c>
      <c r="I113" s="10">
        <v>2926</v>
      </c>
      <c r="J113" s="10">
        <v>2960</v>
      </c>
      <c r="K113" s="10">
        <v>34</v>
      </c>
      <c r="L113" s="21">
        <v>1.9546524991051073</v>
      </c>
      <c r="M113" s="10">
        <v>0</v>
      </c>
      <c r="N113" s="10">
        <v>186</v>
      </c>
      <c r="O113" s="22">
        <v>6.2859074011490365E-2</v>
      </c>
      <c r="P113" s="23">
        <v>6103</v>
      </c>
      <c r="Q113" s="23">
        <v>-36</v>
      </c>
      <c r="R113" s="10">
        <v>-16.056365721776178</v>
      </c>
      <c r="S113" s="10">
        <v>33.666666666666671</v>
      </c>
      <c r="T113" s="10">
        <v>0.66666666666666663</v>
      </c>
      <c r="U113" s="10">
        <v>235.05636572177619</v>
      </c>
      <c r="V113" s="22">
        <v>7.9410934365464925E-2</v>
      </c>
      <c r="W113" s="10">
        <v>0</v>
      </c>
      <c r="X113" s="24">
        <v>6.31</v>
      </c>
      <c r="Y113" s="10">
        <v>90.234971380808759</v>
      </c>
      <c r="Z113" s="10">
        <v>0</v>
      </c>
      <c r="AA113" s="10">
        <v>30133.377037296897</v>
      </c>
      <c r="AB113" s="10">
        <v>116.82616006199321</v>
      </c>
      <c r="AC113" s="10">
        <v>4546.985999999999</v>
      </c>
      <c r="AD113" s="10">
        <v>88.593111179087273</v>
      </c>
      <c r="AE113" s="10">
        <v>75.833281802702217</v>
      </c>
      <c r="AF113" s="10">
        <v>0</v>
      </c>
      <c r="AG113" s="18">
        <v>1</v>
      </c>
    </row>
    <row r="114" spans="1:33" ht="18" x14ac:dyDescent="0.25">
      <c r="A114" s="3" t="s">
        <v>75</v>
      </c>
      <c r="B114" s="3" t="s">
        <v>74</v>
      </c>
      <c r="C114" s="10">
        <v>6235</v>
      </c>
      <c r="D114" s="10">
        <v>6325</v>
      </c>
      <c r="E114" s="10">
        <v>90</v>
      </c>
      <c r="F114" s="19">
        <v>2.0796825396825396</v>
      </c>
      <c r="G114" s="20">
        <v>43.275835750267134</v>
      </c>
      <c r="H114" s="10">
        <v>1</v>
      </c>
      <c r="I114" s="10">
        <v>3538</v>
      </c>
      <c r="J114" s="10">
        <v>3586</v>
      </c>
      <c r="K114" s="10">
        <v>48</v>
      </c>
      <c r="L114" s="21">
        <v>1.1091640211640212</v>
      </c>
      <c r="M114" s="10">
        <v>0</v>
      </c>
      <c r="N114" s="10">
        <v>333</v>
      </c>
      <c r="O114" s="22">
        <v>9.375E-2</v>
      </c>
      <c r="P114" s="23">
        <v>6551</v>
      </c>
      <c r="Q114" s="23">
        <v>-226</v>
      </c>
      <c r="R114" s="10">
        <v>-108.67043199511525</v>
      </c>
      <c r="S114" s="10">
        <v>43.333333333333336</v>
      </c>
      <c r="T114" s="10">
        <v>4.666666666666667</v>
      </c>
      <c r="U114" s="10">
        <v>480.33709866178185</v>
      </c>
      <c r="V114" s="22">
        <v>0.13394788027378188</v>
      </c>
      <c r="W114" s="10">
        <v>0</v>
      </c>
      <c r="X114" s="24">
        <v>6.5</v>
      </c>
      <c r="Y114" s="10">
        <v>92.952030740928208</v>
      </c>
      <c r="Z114" s="10">
        <v>0</v>
      </c>
      <c r="AA114" s="10">
        <v>28035.254823003976</v>
      </c>
      <c r="AB114" s="10">
        <v>108.69180587616059</v>
      </c>
      <c r="AC114" s="10">
        <v>4992</v>
      </c>
      <c r="AD114" s="10">
        <v>97.263728325973233</v>
      </c>
      <c r="AE114" s="10">
        <v>89.485796598864056</v>
      </c>
      <c r="AF114" s="10">
        <v>0</v>
      </c>
      <c r="AG114" s="18">
        <v>1</v>
      </c>
    </row>
    <row r="115" spans="1:33" ht="18" x14ac:dyDescent="0.25">
      <c r="A115" s="3" t="s">
        <v>15</v>
      </c>
      <c r="B115" s="3" t="s">
        <v>14</v>
      </c>
      <c r="C115" s="10">
        <v>19700</v>
      </c>
      <c r="D115" s="10">
        <v>19992</v>
      </c>
      <c r="E115" s="10">
        <v>292</v>
      </c>
      <c r="F115" s="19">
        <v>1.9634587200781632</v>
      </c>
      <c r="G115" s="20">
        <v>148.71715764331211</v>
      </c>
      <c r="H115" s="10">
        <v>1</v>
      </c>
      <c r="I115" s="10">
        <v>11221</v>
      </c>
      <c r="J115" s="10">
        <v>11398</v>
      </c>
      <c r="K115" s="10">
        <v>177</v>
      </c>
      <c r="L115" s="21">
        <v>1.1901787447049139</v>
      </c>
      <c r="M115" s="10">
        <v>0</v>
      </c>
      <c r="N115" s="10">
        <v>834</v>
      </c>
      <c r="O115" s="22">
        <v>7.4245526573488832E-2</v>
      </c>
      <c r="P115" s="23">
        <v>20096</v>
      </c>
      <c r="Q115" s="23">
        <v>-104</v>
      </c>
      <c r="R115" s="10">
        <v>-52.967754777070063</v>
      </c>
      <c r="S115" s="10">
        <v>174.33333333333334</v>
      </c>
      <c r="T115" s="10">
        <v>6.666666666666667</v>
      </c>
      <c r="U115" s="10">
        <v>1054.6344214437365</v>
      </c>
      <c r="V115" s="22">
        <v>9.2528024341440293E-2</v>
      </c>
      <c r="W115" s="10">
        <v>0</v>
      </c>
      <c r="X115" s="24">
        <v>6.1550000000000002</v>
      </c>
      <c r="Y115" s="10">
        <v>88.018422955448173</v>
      </c>
      <c r="Z115" s="10">
        <v>0</v>
      </c>
      <c r="AA115" s="10">
        <v>30177.976451620929</v>
      </c>
      <c r="AB115" s="10">
        <v>116.99907059605121</v>
      </c>
      <c r="AC115" s="10">
        <v>5022.4800000000005</v>
      </c>
      <c r="AD115" s="10">
        <v>97.857598205655876</v>
      </c>
      <c r="AE115" s="10">
        <v>83.639637227134202</v>
      </c>
      <c r="AF115" s="10">
        <v>0</v>
      </c>
      <c r="AG115" s="18">
        <v>1</v>
      </c>
    </row>
    <row r="116" spans="1:33" ht="18" x14ac:dyDescent="0.25">
      <c r="A116" s="3" t="s">
        <v>801</v>
      </c>
      <c r="B116" s="3" t="s">
        <v>800</v>
      </c>
      <c r="C116" s="10">
        <v>2690</v>
      </c>
      <c r="D116" s="10">
        <v>2710</v>
      </c>
      <c r="E116" s="10">
        <v>20</v>
      </c>
      <c r="F116" s="19">
        <v>2.1850675138999205</v>
      </c>
      <c r="G116" s="20">
        <v>9.1530352599054901</v>
      </c>
      <c r="H116" s="10">
        <v>1</v>
      </c>
      <c r="I116" s="10">
        <v>1376</v>
      </c>
      <c r="J116" s="10">
        <v>1386</v>
      </c>
      <c r="K116" s="10">
        <v>10</v>
      </c>
      <c r="L116" s="21">
        <v>1.0925337569499602</v>
      </c>
      <c r="M116" s="10">
        <v>0</v>
      </c>
      <c r="N116" s="10">
        <v>93</v>
      </c>
      <c r="O116" s="22">
        <v>6.7440174039158807E-2</v>
      </c>
      <c r="P116" s="23">
        <v>2751</v>
      </c>
      <c r="Q116" s="23">
        <v>-41</v>
      </c>
      <c r="R116" s="10">
        <v>-18.763722282806253</v>
      </c>
      <c r="S116" s="10">
        <v>8.3333333333333339</v>
      </c>
      <c r="T116" s="10">
        <v>0</v>
      </c>
      <c r="U116" s="10">
        <v>120.09705561613958</v>
      </c>
      <c r="V116" s="22">
        <v>8.6650112277156993E-2</v>
      </c>
      <c r="W116" s="10">
        <v>0</v>
      </c>
      <c r="X116" s="24">
        <v>5.64</v>
      </c>
      <c r="Y116" s="10">
        <v>80.653762058282325</v>
      </c>
      <c r="Z116" s="10">
        <v>0</v>
      </c>
      <c r="AA116" s="10">
        <v>25193.905291976567</v>
      </c>
      <c r="AB116" s="10">
        <v>97.675982634941349</v>
      </c>
      <c r="AC116" s="10">
        <v>4097.3471999999992</v>
      </c>
      <c r="AD116" s="10">
        <v>79.832384799276255</v>
      </c>
      <c r="AE116" s="10">
        <v>81.731847119107499</v>
      </c>
      <c r="AF116" s="10">
        <v>0</v>
      </c>
      <c r="AG116" s="18">
        <v>1</v>
      </c>
    </row>
    <row r="117" spans="1:33" ht="18" x14ac:dyDescent="0.25">
      <c r="A117" s="3" t="s">
        <v>767</v>
      </c>
      <c r="B117" s="3" t="s">
        <v>766</v>
      </c>
      <c r="C117" s="10">
        <v>2524</v>
      </c>
      <c r="D117" s="10">
        <v>2528</v>
      </c>
      <c r="E117" s="10">
        <v>4</v>
      </c>
      <c r="F117" s="19">
        <v>1.9968652037617556</v>
      </c>
      <c r="G117" s="20">
        <v>2.0031397174254315</v>
      </c>
      <c r="H117" s="10">
        <v>1</v>
      </c>
      <c r="I117" s="10">
        <v>1383</v>
      </c>
      <c r="J117" s="10">
        <v>1389</v>
      </c>
      <c r="K117" s="10">
        <v>6</v>
      </c>
      <c r="L117" s="21">
        <v>2.9952978056426334</v>
      </c>
      <c r="M117" s="10">
        <v>0</v>
      </c>
      <c r="N117" s="10">
        <v>85</v>
      </c>
      <c r="O117" s="22">
        <v>6.1416184971098263E-2</v>
      </c>
      <c r="P117" s="23">
        <v>2548</v>
      </c>
      <c r="Q117" s="23">
        <v>-20</v>
      </c>
      <c r="R117" s="10">
        <v>-10.015698587127158</v>
      </c>
      <c r="S117" s="10">
        <v>6</v>
      </c>
      <c r="T117" s="10">
        <v>0</v>
      </c>
      <c r="U117" s="10">
        <v>101.01569858712716</v>
      </c>
      <c r="V117" s="22">
        <v>7.2725484943936047E-2</v>
      </c>
      <c r="W117" s="10">
        <v>0</v>
      </c>
      <c r="X117" s="24">
        <v>5.52</v>
      </c>
      <c r="Y117" s="10">
        <v>78.937724567680561</v>
      </c>
      <c r="Z117" s="10">
        <v>0</v>
      </c>
      <c r="AA117" s="10">
        <v>23867.097425738986</v>
      </c>
      <c r="AB117" s="10">
        <v>92.531990046233872</v>
      </c>
      <c r="AC117" s="10">
        <v>3590.2079999999996</v>
      </c>
      <c r="AD117" s="10">
        <v>69.951325229514367</v>
      </c>
      <c r="AE117" s="10">
        <v>75.596909992493394</v>
      </c>
      <c r="AF117" s="10">
        <v>0</v>
      </c>
      <c r="AG117" s="18">
        <v>1</v>
      </c>
    </row>
    <row r="118" spans="1:33" ht="18" x14ac:dyDescent="0.25">
      <c r="A118" s="3" t="s">
        <v>741</v>
      </c>
      <c r="B118" s="3" t="s">
        <v>740</v>
      </c>
      <c r="C118" s="10">
        <v>10992</v>
      </c>
      <c r="D118" s="10">
        <v>11127</v>
      </c>
      <c r="E118" s="10">
        <v>135</v>
      </c>
      <c r="F118" s="19">
        <v>1.9882332279592554</v>
      </c>
      <c r="G118" s="20">
        <v>67.899478844625037</v>
      </c>
      <c r="H118" s="10">
        <v>1</v>
      </c>
      <c r="I118" s="10">
        <v>6410</v>
      </c>
      <c r="J118" s="10">
        <v>6500</v>
      </c>
      <c r="K118" s="10">
        <v>90</v>
      </c>
      <c r="L118" s="21">
        <v>1.3254888186395035</v>
      </c>
      <c r="M118" s="10">
        <v>0</v>
      </c>
      <c r="N118" s="10">
        <v>654</v>
      </c>
      <c r="O118" s="22">
        <v>0.10191678354371202</v>
      </c>
      <c r="P118" s="23">
        <v>11321</v>
      </c>
      <c r="Q118" s="23">
        <v>-194</v>
      </c>
      <c r="R118" s="10">
        <v>-97.574065895238931</v>
      </c>
      <c r="S118" s="10">
        <v>88</v>
      </c>
      <c r="T118" s="10">
        <v>4</v>
      </c>
      <c r="U118" s="10">
        <v>835.57406589523896</v>
      </c>
      <c r="V118" s="22">
        <v>0.12854985629157523</v>
      </c>
      <c r="W118" s="10">
        <v>0</v>
      </c>
      <c r="X118" s="24">
        <v>6</v>
      </c>
      <c r="Y118" s="10">
        <v>85.801874530087574</v>
      </c>
      <c r="Z118" s="10">
        <v>0</v>
      </c>
      <c r="AA118" s="10">
        <v>23640.140700723627</v>
      </c>
      <c r="AB118" s="10">
        <v>91.652085923606904</v>
      </c>
      <c r="AC118" s="10">
        <v>4608</v>
      </c>
      <c r="AD118" s="10">
        <v>89.781903070129147</v>
      </c>
      <c r="AE118" s="10">
        <v>97.959475952313213</v>
      </c>
      <c r="AF118" s="10">
        <v>0</v>
      </c>
      <c r="AG118" s="18">
        <v>1</v>
      </c>
    </row>
    <row r="119" spans="1:33" ht="18" x14ac:dyDescent="0.25">
      <c r="A119" s="3" t="s">
        <v>717</v>
      </c>
      <c r="B119" s="3" t="s">
        <v>716</v>
      </c>
      <c r="C119" s="10">
        <v>5593</v>
      </c>
      <c r="D119" s="10">
        <v>5647</v>
      </c>
      <c r="E119" s="10">
        <v>54</v>
      </c>
      <c r="F119" s="19">
        <v>2.2301931415057155</v>
      </c>
      <c r="G119" s="20">
        <v>24.213149522799576</v>
      </c>
      <c r="H119" s="10">
        <v>1</v>
      </c>
      <c r="I119" s="10">
        <v>2753</v>
      </c>
      <c r="J119" s="10">
        <v>2793</v>
      </c>
      <c r="K119" s="10">
        <v>40</v>
      </c>
      <c r="L119" s="21">
        <v>1.6519949196338632</v>
      </c>
      <c r="M119" s="10">
        <v>0</v>
      </c>
      <c r="N119" s="10">
        <v>180</v>
      </c>
      <c r="O119" s="22">
        <v>6.5170166545981179E-2</v>
      </c>
      <c r="P119" s="23">
        <v>5658</v>
      </c>
      <c r="Q119" s="23">
        <v>-11</v>
      </c>
      <c r="R119" s="10">
        <v>-4.9323082361258397</v>
      </c>
      <c r="S119" s="10">
        <v>47</v>
      </c>
      <c r="T119" s="10">
        <v>9</v>
      </c>
      <c r="U119" s="10">
        <v>222.93230823612583</v>
      </c>
      <c r="V119" s="22">
        <v>7.9818227080603599E-2</v>
      </c>
      <c r="W119" s="10">
        <v>0</v>
      </c>
      <c r="X119" s="24">
        <v>5.51</v>
      </c>
      <c r="Y119" s="10">
        <v>78.794721443463757</v>
      </c>
      <c r="Z119" s="10">
        <v>0</v>
      </c>
      <c r="AA119" s="10">
        <v>23949.948470153402</v>
      </c>
      <c r="AB119" s="10">
        <v>92.853200953464139</v>
      </c>
      <c r="AC119" s="10">
        <v>4117.2924000000003</v>
      </c>
      <c r="AD119" s="10">
        <v>80.220995479205598</v>
      </c>
      <c r="AE119" s="10">
        <v>86.395508884406141</v>
      </c>
      <c r="AF119" s="10">
        <v>0</v>
      </c>
      <c r="AG119" s="18">
        <v>1</v>
      </c>
    </row>
    <row r="120" spans="1:33" ht="18" x14ac:dyDescent="0.25">
      <c r="A120" s="3" t="s">
        <v>713</v>
      </c>
      <c r="B120" s="3" t="s">
        <v>712</v>
      </c>
      <c r="C120" s="10">
        <v>10334</v>
      </c>
      <c r="D120" s="10">
        <v>10413</v>
      </c>
      <c r="E120" s="10">
        <v>79</v>
      </c>
      <c r="F120" s="19">
        <v>1.9750943396226415</v>
      </c>
      <c r="G120" s="20">
        <v>39.9980894153611</v>
      </c>
      <c r="H120" s="10">
        <v>1</v>
      </c>
      <c r="I120" s="10">
        <v>6099</v>
      </c>
      <c r="J120" s="10">
        <v>6153</v>
      </c>
      <c r="K120" s="10">
        <v>54</v>
      </c>
      <c r="L120" s="21">
        <v>1.350064485311679</v>
      </c>
      <c r="M120" s="10">
        <v>0</v>
      </c>
      <c r="N120" s="10">
        <v>663</v>
      </c>
      <c r="O120" s="22">
        <v>0.10863509749303621</v>
      </c>
      <c r="P120" s="23">
        <v>10468</v>
      </c>
      <c r="Q120" s="23">
        <v>-55</v>
      </c>
      <c r="R120" s="10">
        <v>-27.846771111960262</v>
      </c>
      <c r="S120" s="10">
        <v>50.666666666666664</v>
      </c>
      <c r="T120" s="10">
        <v>5</v>
      </c>
      <c r="U120" s="10">
        <v>736.51343777862689</v>
      </c>
      <c r="V120" s="22">
        <v>0.11969989237422833</v>
      </c>
      <c r="W120" s="10">
        <v>0</v>
      </c>
      <c r="X120" s="24">
        <v>5.8</v>
      </c>
      <c r="Y120" s="10">
        <v>82.94181204575132</v>
      </c>
      <c r="Z120" s="10">
        <v>0</v>
      </c>
      <c r="AA120" s="10">
        <v>26029.114625156828</v>
      </c>
      <c r="AB120" s="10">
        <v>100.91406309046471</v>
      </c>
      <c r="AC120" s="10">
        <v>4036.7999999999997</v>
      </c>
      <c r="AD120" s="10">
        <v>78.652688002061041</v>
      </c>
      <c r="AE120" s="10">
        <v>77.940264808833049</v>
      </c>
      <c r="AF120" s="10">
        <v>0</v>
      </c>
      <c r="AG120" s="18">
        <v>1</v>
      </c>
    </row>
    <row r="121" spans="1:33" ht="18" x14ac:dyDescent="0.25">
      <c r="A121" s="3" t="s">
        <v>683</v>
      </c>
      <c r="B121" s="3" t="s">
        <v>682</v>
      </c>
      <c r="C121" s="10">
        <v>4993</v>
      </c>
      <c r="D121" s="10">
        <v>4999</v>
      </c>
      <c r="E121" s="10">
        <v>6</v>
      </c>
      <c r="F121" s="19">
        <v>2.1613597246127365</v>
      </c>
      <c r="G121" s="20">
        <v>2.7760302608003187</v>
      </c>
      <c r="H121" s="10">
        <v>1</v>
      </c>
      <c r="I121" s="10">
        <v>2634</v>
      </c>
      <c r="J121" s="10">
        <v>2644</v>
      </c>
      <c r="K121" s="10">
        <v>10</v>
      </c>
      <c r="L121" s="21">
        <v>3.6022662076878942</v>
      </c>
      <c r="M121" s="10">
        <v>0</v>
      </c>
      <c r="N121" s="10">
        <v>191</v>
      </c>
      <c r="O121" s="22">
        <v>7.2403335860500379E-2</v>
      </c>
      <c r="P121" s="23">
        <v>5023</v>
      </c>
      <c r="Q121" s="23">
        <v>-24</v>
      </c>
      <c r="R121" s="10">
        <v>-11.104121043201275</v>
      </c>
      <c r="S121" s="10">
        <v>11.333333333333334</v>
      </c>
      <c r="T121" s="10">
        <v>5</v>
      </c>
      <c r="U121" s="10">
        <v>208.43745437653462</v>
      </c>
      <c r="V121" s="22">
        <v>7.8834135543318695E-2</v>
      </c>
      <c r="W121" s="10">
        <v>0</v>
      </c>
      <c r="X121" s="24">
        <v>5.8</v>
      </c>
      <c r="Y121" s="10">
        <v>82.94181204575132</v>
      </c>
      <c r="Z121" s="10">
        <v>0</v>
      </c>
      <c r="AA121" s="10">
        <v>24105.172654636768</v>
      </c>
      <c r="AB121" s="10">
        <v>93.455000260574678</v>
      </c>
      <c r="AC121" s="10">
        <v>3758.3999999999996</v>
      </c>
      <c r="AD121" s="10">
        <v>73.228364691574072</v>
      </c>
      <c r="AE121" s="10">
        <v>78.35681824128838</v>
      </c>
      <c r="AF121" s="10">
        <v>0</v>
      </c>
      <c r="AG121" s="18">
        <v>1</v>
      </c>
    </row>
    <row r="122" spans="1:33" ht="18" x14ac:dyDescent="0.25">
      <c r="A122" s="3" t="s">
        <v>657</v>
      </c>
      <c r="B122" s="3" t="s">
        <v>656</v>
      </c>
      <c r="C122" s="10">
        <v>2082</v>
      </c>
      <c r="D122" s="10">
        <v>2094</v>
      </c>
      <c r="E122" s="10">
        <v>12</v>
      </c>
      <c r="F122" s="19">
        <v>2.2534908700322234</v>
      </c>
      <c r="G122" s="20">
        <v>5.3250714966634893</v>
      </c>
      <c r="H122" s="10">
        <v>1</v>
      </c>
      <c r="I122" s="10">
        <v>1043</v>
      </c>
      <c r="J122" s="10">
        <v>1057</v>
      </c>
      <c r="K122" s="10">
        <v>14</v>
      </c>
      <c r="L122" s="21">
        <v>2.6290726817042605</v>
      </c>
      <c r="M122" s="10">
        <v>0</v>
      </c>
      <c r="N122" s="10">
        <v>88</v>
      </c>
      <c r="O122" s="22">
        <v>8.4130019120458893E-2</v>
      </c>
      <c r="P122" s="23">
        <v>2098</v>
      </c>
      <c r="Q122" s="23">
        <v>-4</v>
      </c>
      <c r="R122" s="10">
        <v>-1.7750238322211631</v>
      </c>
      <c r="S122" s="10">
        <v>14</v>
      </c>
      <c r="T122" s="10">
        <v>0</v>
      </c>
      <c r="U122" s="10">
        <v>103.77502383222117</v>
      </c>
      <c r="V122" s="22">
        <v>9.817883049405976E-2</v>
      </c>
      <c r="W122" s="10">
        <v>0</v>
      </c>
      <c r="X122" s="24">
        <v>5.69</v>
      </c>
      <c r="Y122" s="10">
        <v>81.368777679366389</v>
      </c>
      <c r="Z122" s="10">
        <v>0</v>
      </c>
      <c r="AA122" s="10">
        <v>22587.367877296067</v>
      </c>
      <c r="AB122" s="10">
        <v>87.570518622788455</v>
      </c>
      <c r="AC122" s="10">
        <v>4096.8</v>
      </c>
      <c r="AD122" s="10">
        <v>79.821723198286691</v>
      </c>
      <c r="AE122" s="10">
        <v>91.151365155344294</v>
      </c>
      <c r="AF122" s="10">
        <v>0</v>
      </c>
      <c r="AG122" s="18">
        <v>1</v>
      </c>
    </row>
    <row r="123" spans="1:33" ht="18" x14ac:dyDescent="0.25">
      <c r="A123" s="3" t="s">
        <v>641</v>
      </c>
      <c r="B123" s="3" t="s">
        <v>640</v>
      </c>
      <c r="C123" s="10">
        <v>2776</v>
      </c>
      <c r="D123" s="10">
        <v>2777</v>
      </c>
      <c r="E123" s="10">
        <v>1</v>
      </c>
      <c r="F123" s="19">
        <v>2.2181102362204723</v>
      </c>
      <c r="G123" s="20">
        <v>0.45083422080227192</v>
      </c>
      <c r="H123" s="10">
        <v>1</v>
      </c>
      <c r="I123" s="10">
        <v>1399</v>
      </c>
      <c r="J123" s="10">
        <v>1417</v>
      </c>
      <c r="K123" s="10">
        <v>18</v>
      </c>
      <c r="L123" s="21">
        <v>39.925984251968501</v>
      </c>
      <c r="M123" s="10">
        <v>0</v>
      </c>
      <c r="N123" s="10">
        <v>88</v>
      </c>
      <c r="O123" s="22">
        <v>6.2902072909220869E-2</v>
      </c>
      <c r="P123" s="23">
        <v>2817</v>
      </c>
      <c r="Q123" s="23">
        <v>-40</v>
      </c>
      <c r="R123" s="10">
        <v>-18.033368832090879</v>
      </c>
      <c r="S123" s="10">
        <v>19.666666666666664</v>
      </c>
      <c r="T123" s="10">
        <v>2</v>
      </c>
      <c r="U123" s="10">
        <v>123.70003549875753</v>
      </c>
      <c r="V123" s="22">
        <v>8.7297131615213505E-2</v>
      </c>
      <c r="W123" s="10">
        <v>0</v>
      </c>
      <c r="X123" s="24">
        <v>5.68</v>
      </c>
      <c r="Y123" s="10">
        <v>81.22577455514957</v>
      </c>
      <c r="Z123" s="10">
        <v>0</v>
      </c>
      <c r="AA123" s="10">
        <v>25231.921702035459</v>
      </c>
      <c r="AB123" s="10">
        <v>97.823371067410278</v>
      </c>
      <c r="AC123" s="10">
        <v>4225.92</v>
      </c>
      <c r="AD123" s="10">
        <v>82.337486940564261</v>
      </c>
      <c r="AE123" s="10">
        <v>84.169545623024305</v>
      </c>
      <c r="AF123" s="10">
        <v>0</v>
      </c>
      <c r="AG123" s="18">
        <v>1</v>
      </c>
    </row>
    <row r="124" spans="1:33" ht="18" x14ac:dyDescent="0.25">
      <c r="A124" s="3" t="s">
        <v>595</v>
      </c>
      <c r="B124" s="3" t="s">
        <v>594</v>
      </c>
      <c r="C124" s="10">
        <v>1923</v>
      </c>
      <c r="D124" s="10">
        <v>1935</v>
      </c>
      <c r="E124" s="10">
        <v>12</v>
      </c>
      <c r="F124" s="19">
        <v>2.1833712984054672</v>
      </c>
      <c r="G124" s="20">
        <v>5.4960876369327067</v>
      </c>
      <c r="H124" s="10">
        <v>1</v>
      </c>
      <c r="I124" s="10">
        <v>969</v>
      </c>
      <c r="J124" s="10">
        <v>992</v>
      </c>
      <c r="K124" s="10">
        <v>23</v>
      </c>
      <c r="L124" s="21">
        <v>4.1847949886104789</v>
      </c>
      <c r="M124" s="10">
        <v>0</v>
      </c>
      <c r="N124" s="10">
        <v>69</v>
      </c>
      <c r="O124" s="22">
        <v>7.1134020618556698E-2</v>
      </c>
      <c r="P124" s="23">
        <v>1917</v>
      </c>
      <c r="Q124" s="23">
        <v>18</v>
      </c>
      <c r="R124" s="10">
        <v>8.2441314553990601</v>
      </c>
      <c r="S124" s="10">
        <v>22</v>
      </c>
      <c r="T124" s="10">
        <v>0</v>
      </c>
      <c r="U124" s="10">
        <v>82.755868544600943</v>
      </c>
      <c r="V124" s="22">
        <v>8.3423254581250952E-2</v>
      </c>
      <c r="W124" s="10">
        <v>0</v>
      </c>
      <c r="X124" s="24">
        <v>5.15</v>
      </c>
      <c r="Y124" s="10">
        <v>73.646608971658509</v>
      </c>
      <c r="Z124" s="10">
        <v>0</v>
      </c>
      <c r="AA124" s="10">
        <v>19884.706809399366</v>
      </c>
      <c r="AB124" s="10">
        <v>77.092386214309457</v>
      </c>
      <c r="AC124" s="10">
        <v>3813.0600000000004</v>
      </c>
      <c r="AD124" s="10">
        <v>74.293355755335639</v>
      </c>
      <c r="AE124" s="10">
        <v>96.36925175568858</v>
      </c>
      <c r="AF124" s="10">
        <v>0</v>
      </c>
      <c r="AG124" s="18">
        <v>1</v>
      </c>
    </row>
    <row r="125" spans="1:33" ht="18" x14ac:dyDescent="0.25">
      <c r="A125" s="3" t="s">
        <v>589</v>
      </c>
      <c r="B125" s="3" t="s">
        <v>588</v>
      </c>
      <c r="C125" s="10">
        <v>1382</v>
      </c>
      <c r="D125" s="10">
        <v>1393</v>
      </c>
      <c r="E125" s="10">
        <v>11</v>
      </c>
      <c r="F125" s="19">
        <v>2.1027190332326282</v>
      </c>
      <c r="G125" s="20">
        <v>5.2313218390804606</v>
      </c>
      <c r="H125" s="10">
        <v>1</v>
      </c>
      <c r="I125" s="10">
        <v>722</v>
      </c>
      <c r="J125" s="10">
        <v>731</v>
      </c>
      <c r="K125" s="10">
        <v>9</v>
      </c>
      <c r="L125" s="21">
        <v>1.7204064817357867</v>
      </c>
      <c r="M125" s="10">
        <v>0</v>
      </c>
      <c r="N125" s="10">
        <v>53</v>
      </c>
      <c r="O125" s="22">
        <v>7.3204419889502756E-2</v>
      </c>
      <c r="P125" s="23">
        <v>1392</v>
      </c>
      <c r="Q125" s="23">
        <v>1</v>
      </c>
      <c r="R125" s="10">
        <v>0.47557471264367818</v>
      </c>
      <c r="S125" s="10">
        <v>7.6666666666666661</v>
      </c>
      <c r="T125" s="10">
        <v>0</v>
      </c>
      <c r="U125" s="10">
        <v>60.191091954022987</v>
      </c>
      <c r="V125" s="22">
        <v>8.2340755067062912E-2</v>
      </c>
      <c r="W125" s="10">
        <v>0</v>
      </c>
      <c r="X125" s="24">
        <v>5.15</v>
      </c>
      <c r="Y125" s="10">
        <v>73.646608971658509</v>
      </c>
      <c r="Z125" s="10">
        <v>0</v>
      </c>
      <c r="AA125" s="10">
        <v>23908.795712205414</v>
      </c>
      <c r="AB125" s="10">
        <v>92.693652998348668</v>
      </c>
      <c r="AC125" s="10">
        <v>3813.0600000000004</v>
      </c>
      <c r="AD125" s="10">
        <v>74.293355755335639</v>
      </c>
      <c r="AE125" s="10">
        <v>80.14934502220899</v>
      </c>
      <c r="AF125" s="10">
        <v>0</v>
      </c>
      <c r="AG125" s="18">
        <v>1</v>
      </c>
    </row>
    <row r="126" spans="1:33" ht="18" x14ac:dyDescent="0.25">
      <c r="A126" s="3" t="s">
        <v>579</v>
      </c>
      <c r="B126" s="3" t="s">
        <v>578</v>
      </c>
      <c r="C126" s="10">
        <v>2036</v>
      </c>
      <c r="D126" s="10">
        <v>2041</v>
      </c>
      <c r="E126" s="10">
        <v>5</v>
      </c>
      <c r="F126" s="19">
        <v>2.0848670756646217</v>
      </c>
      <c r="G126" s="20">
        <v>2.3982344286414907</v>
      </c>
      <c r="H126" s="10">
        <v>1</v>
      </c>
      <c r="I126" s="10">
        <v>1088</v>
      </c>
      <c r="J126" s="10">
        <v>1097</v>
      </c>
      <c r="K126" s="10">
        <v>9</v>
      </c>
      <c r="L126" s="21">
        <v>3.7527607361963193</v>
      </c>
      <c r="M126" s="10">
        <v>0</v>
      </c>
      <c r="N126" s="10">
        <v>89</v>
      </c>
      <c r="O126" s="22">
        <v>8.1501831501831504E-2</v>
      </c>
      <c r="P126" s="23">
        <v>2039</v>
      </c>
      <c r="Q126" s="23">
        <v>2</v>
      </c>
      <c r="R126" s="10">
        <v>0.95929377145659633</v>
      </c>
      <c r="S126" s="10">
        <v>9</v>
      </c>
      <c r="T126" s="10">
        <v>0</v>
      </c>
      <c r="U126" s="10">
        <v>97.040706228543399</v>
      </c>
      <c r="V126" s="22">
        <v>8.8460078603959338E-2</v>
      </c>
      <c r="W126" s="10">
        <v>0</v>
      </c>
      <c r="X126" s="24">
        <v>5.5</v>
      </c>
      <c r="Y126" s="10">
        <v>78.651718319246939</v>
      </c>
      <c r="Z126" s="10">
        <v>0</v>
      </c>
      <c r="AA126" s="10">
        <v>22397.806100865055</v>
      </c>
      <c r="AB126" s="10">
        <v>86.835593545935808</v>
      </c>
      <c r="AC126" s="10">
        <v>3960</v>
      </c>
      <c r="AD126" s="10">
        <v>77.156322950892232</v>
      </c>
      <c r="AE126" s="10">
        <v>88.853337439418468</v>
      </c>
      <c r="AF126" s="10">
        <v>0</v>
      </c>
      <c r="AG126" s="18">
        <v>1</v>
      </c>
    </row>
    <row r="127" spans="1:33" ht="18" x14ac:dyDescent="0.25">
      <c r="A127" s="3" t="s">
        <v>563</v>
      </c>
      <c r="B127" s="3" t="s">
        <v>562</v>
      </c>
      <c r="C127" s="10">
        <v>6235</v>
      </c>
      <c r="D127" s="10">
        <v>6131</v>
      </c>
      <c r="E127" s="10">
        <v>-104</v>
      </c>
      <c r="F127" s="19">
        <v>1.9652644996813258</v>
      </c>
      <c r="G127" s="20">
        <v>-52.919085454840278</v>
      </c>
      <c r="H127" s="10">
        <v>0</v>
      </c>
      <c r="I127" s="10">
        <v>3833</v>
      </c>
      <c r="J127" s="10">
        <v>3774</v>
      </c>
      <c r="K127" s="10">
        <v>-59</v>
      </c>
      <c r="L127" s="21" t="s">
        <v>0</v>
      </c>
      <c r="M127" s="10">
        <v>1</v>
      </c>
      <c r="N127" s="10">
        <v>491</v>
      </c>
      <c r="O127" s="22">
        <v>0.13079381992541289</v>
      </c>
      <c r="P127" s="23">
        <v>6167</v>
      </c>
      <c r="Q127" s="23">
        <v>-36</v>
      </c>
      <c r="R127" s="10">
        <v>-18.318144965137019</v>
      </c>
      <c r="S127" s="10">
        <v>25.333333333333332</v>
      </c>
      <c r="T127" s="10">
        <v>60</v>
      </c>
      <c r="U127" s="10">
        <v>474.65147829847035</v>
      </c>
      <c r="V127" s="22">
        <v>0.12576880718030481</v>
      </c>
      <c r="W127" s="10">
        <v>0</v>
      </c>
      <c r="X127" s="24">
        <v>5.74</v>
      </c>
      <c r="Y127" s="10">
        <v>82.083793300450452</v>
      </c>
      <c r="Z127" s="10">
        <v>0</v>
      </c>
      <c r="AA127" s="10">
        <v>25278.074292969908</v>
      </c>
      <c r="AB127" s="10">
        <v>98.002303218596325</v>
      </c>
      <c r="AC127" s="10">
        <v>4721.0352000000003</v>
      </c>
      <c r="AD127" s="10">
        <v>91.984271857002554</v>
      </c>
      <c r="AE127" s="10">
        <v>93.859295992084583</v>
      </c>
      <c r="AF127" s="10">
        <v>0</v>
      </c>
      <c r="AG127" s="18">
        <v>1</v>
      </c>
    </row>
    <row r="128" spans="1:33" ht="18" x14ac:dyDescent="0.25">
      <c r="A128" s="3" t="s">
        <v>545</v>
      </c>
      <c r="B128" s="3" t="s">
        <v>544</v>
      </c>
      <c r="C128" s="10">
        <v>1469</v>
      </c>
      <c r="D128" s="10">
        <v>1479</v>
      </c>
      <c r="E128" s="10">
        <v>10</v>
      </c>
      <c r="F128" s="19">
        <v>2.1794117647058822</v>
      </c>
      <c r="G128" s="20">
        <v>4.5883940620782733</v>
      </c>
      <c r="H128" s="10">
        <v>1</v>
      </c>
      <c r="I128" s="10">
        <v>747</v>
      </c>
      <c r="J128" s="10">
        <v>753</v>
      </c>
      <c r="K128" s="10">
        <v>6</v>
      </c>
      <c r="L128" s="21">
        <v>1.3076470588235292</v>
      </c>
      <c r="M128" s="10">
        <v>0</v>
      </c>
      <c r="N128" s="10">
        <v>57</v>
      </c>
      <c r="O128" s="22">
        <v>7.5898801597869506E-2</v>
      </c>
      <c r="P128" s="23">
        <v>1482</v>
      </c>
      <c r="Q128" s="23">
        <v>-3</v>
      </c>
      <c r="R128" s="10">
        <v>-1.3765182186234819</v>
      </c>
      <c r="S128" s="10">
        <v>4.6666666666666661</v>
      </c>
      <c r="T128" s="10">
        <v>0</v>
      </c>
      <c r="U128" s="10">
        <v>63.043184885290145</v>
      </c>
      <c r="V128" s="22">
        <v>8.3722689090690763E-2</v>
      </c>
      <c r="W128" s="10">
        <v>0</v>
      </c>
      <c r="X128" s="24">
        <v>5.5</v>
      </c>
      <c r="Y128" s="10">
        <v>78.651718319246939</v>
      </c>
      <c r="Z128" s="10">
        <v>0</v>
      </c>
      <c r="AA128" s="10">
        <v>22246.131824225551</v>
      </c>
      <c r="AB128" s="10">
        <v>86.247557120478362</v>
      </c>
      <c r="AC128" s="10">
        <v>3960</v>
      </c>
      <c r="AD128" s="10">
        <v>77.156322950892232</v>
      </c>
      <c r="AE128" s="10">
        <v>89.45914009264439</v>
      </c>
      <c r="AF128" s="10">
        <v>0</v>
      </c>
      <c r="AG128" s="18">
        <v>1</v>
      </c>
    </row>
    <row r="129" spans="1:33" ht="18" x14ac:dyDescent="0.25">
      <c r="A129" s="3" t="s">
        <v>533</v>
      </c>
      <c r="B129" s="3" t="s">
        <v>532</v>
      </c>
      <c r="C129" s="10">
        <v>4980</v>
      </c>
      <c r="D129" s="10">
        <v>5003</v>
      </c>
      <c r="E129" s="10">
        <v>23</v>
      </c>
      <c r="F129" s="19">
        <v>2.0004050222762251</v>
      </c>
      <c r="G129" s="20">
        <v>11.497671593439968</v>
      </c>
      <c r="H129" s="10">
        <v>1</v>
      </c>
      <c r="I129" s="10">
        <v>2794</v>
      </c>
      <c r="J129" s="10">
        <v>2807</v>
      </c>
      <c r="K129" s="10">
        <v>13</v>
      </c>
      <c r="L129" s="21">
        <v>1.1306637082430837</v>
      </c>
      <c r="M129" s="10">
        <v>0</v>
      </c>
      <c r="N129" s="10">
        <v>268</v>
      </c>
      <c r="O129" s="22">
        <v>9.5680114244912531E-2</v>
      </c>
      <c r="P129" s="23">
        <v>4939</v>
      </c>
      <c r="Q129" s="23">
        <v>64</v>
      </c>
      <c r="R129" s="10">
        <v>31.993520955659044</v>
      </c>
      <c r="S129" s="10">
        <v>13.333333333333334</v>
      </c>
      <c r="T129" s="10">
        <v>0</v>
      </c>
      <c r="U129" s="10">
        <v>249.33981237767429</v>
      </c>
      <c r="V129" s="22">
        <v>8.8827863333692303E-2</v>
      </c>
      <c r="W129" s="10">
        <v>0</v>
      </c>
      <c r="X129" s="24">
        <v>5.37</v>
      </c>
      <c r="Y129" s="10">
        <v>76.792677704428385</v>
      </c>
      <c r="Z129" s="10">
        <v>0</v>
      </c>
      <c r="AA129" s="10">
        <v>25627.992518595198</v>
      </c>
      <c r="AB129" s="10">
        <v>99.358925232282701</v>
      </c>
      <c r="AC129" s="10">
        <v>3866.3999999999996</v>
      </c>
      <c r="AD129" s="10">
        <v>75.332628044780222</v>
      </c>
      <c r="AE129" s="10">
        <v>75.818682487422791</v>
      </c>
      <c r="AF129" s="10">
        <v>0</v>
      </c>
      <c r="AG129" s="18">
        <v>1</v>
      </c>
    </row>
    <row r="130" spans="1:33" ht="18" x14ac:dyDescent="0.25">
      <c r="A130" s="3" t="s">
        <v>487</v>
      </c>
      <c r="B130" s="3" t="s">
        <v>486</v>
      </c>
      <c r="C130" s="10">
        <v>3925</v>
      </c>
      <c r="D130" s="10">
        <v>3941</v>
      </c>
      <c r="E130" s="10">
        <v>16</v>
      </c>
      <c r="F130" s="19">
        <v>2.1266025641025643</v>
      </c>
      <c r="G130" s="20">
        <v>7.523737754333081</v>
      </c>
      <c r="H130" s="10">
        <v>1</v>
      </c>
      <c r="I130" s="10">
        <v>2184</v>
      </c>
      <c r="J130" s="10">
        <v>2221</v>
      </c>
      <c r="K130" s="10">
        <v>37</v>
      </c>
      <c r="L130" s="21">
        <v>4.9177684294871806</v>
      </c>
      <c r="M130" s="10">
        <v>0</v>
      </c>
      <c r="N130" s="10">
        <v>248</v>
      </c>
      <c r="O130" s="22">
        <v>0.11365719523373052</v>
      </c>
      <c r="P130" s="23">
        <v>3981</v>
      </c>
      <c r="Q130" s="23">
        <v>-40</v>
      </c>
      <c r="R130" s="10">
        <v>-18.809344385832702</v>
      </c>
      <c r="S130" s="10">
        <v>42.333333333333336</v>
      </c>
      <c r="T130" s="10">
        <v>2.333333333333333</v>
      </c>
      <c r="U130" s="10">
        <v>306.80934438583267</v>
      </c>
      <c r="V130" s="22">
        <v>0.13814018207376527</v>
      </c>
      <c r="W130" s="10">
        <v>0</v>
      </c>
      <c r="X130" s="24">
        <v>5.4450000000000003</v>
      </c>
      <c r="Y130" s="10">
        <v>77.86520113605448</v>
      </c>
      <c r="Z130" s="10">
        <v>0</v>
      </c>
      <c r="AA130" s="10">
        <v>25659.725462851002</v>
      </c>
      <c r="AB130" s="10">
        <v>99.481952864408967</v>
      </c>
      <c r="AC130" s="10">
        <v>4400.6490000000003</v>
      </c>
      <c r="AD130" s="10">
        <v>85.741892787252766</v>
      </c>
      <c r="AE130" s="10">
        <v>86.188389269073255</v>
      </c>
      <c r="AF130" s="10">
        <v>0</v>
      </c>
      <c r="AG130" s="18">
        <v>1</v>
      </c>
    </row>
    <row r="131" spans="1:33" ht="18" x14ac:dyDescent="0.25">
      <c r="A131" s="3" t="s">
        <v>473</v>
      </c>
      <c r="B131" s="3" t="s">
        <v>472</v>
      </c>
      <c r="C131" s="10">
        <v>37518</v>
      </c>
      <c r="D131" s="10">
        <v>37566</v>
      </c>
      <c r="E131" s="10">
        <v>48</v>
      </c>
      <c r="F131" s="19">
        <v>1.8387408265739669</v>
      </c>
      <c r="G131" s="20">
        <v>26.104820922172038</v>
      </c>
      <c r="H131" s="10">
        <v>1</v>
      </c>
      <c r="I131" s="10">
        <v>23539</v>
      </c>
      <c r="J131" s="10">
        <v>23737</v>
      </c>
      <c r="K131" s="10">
        <v>198</v>
      </c>
      <c r="L131" s="21">
        <v>7.5848059096176135</v>
      </c>
      <c r="M131" s="10">
        <v>0</v>
      </c>
      <c r="N131" s="10">
        <v>2366</v>
      </c>
      <c r="O131" s="22">
        <v>0.10034352601891514</v>
      </c>
      <c r="P131" s="23">
        <v>38084</v>
      </c>
      <c r="Q131" s="23">
        <v>-518</v>
      </c>
      <c r="R131" s="10">
        <v>-281.71452578510662</v>
      </c>
      <c r="S131" s="10">
        <v>176.33333333333334</v>
      </c>
      <c r="T131" s="10">
        <v>0</v>
      </c>
      <c r="U131" s="10">
        <v>2824.0478591184401</v>
      </c>
      <c r="V131" s="22">
        <v>0.11897240001341534</v>
      </c>
      <c r="W131" s="10">
        <v>0</v>
      </c>
      <c r="X131" s="24">
        <v>6</v>
      </c>
      <c r="Y131" s="10">
        <v>85.801874530087574</v>
      </c>
      <c r="Z131" s="10">
        <v>0</v>
      </c>
      <c r="AA131" s="10">
        <v>28913.443833312478</v>
      </c>
      <c r="AB131" s="10">
        <v>112.09651719530677</v>
      </c>
      <c r="AC131" s="10">
        <v>4878.7200000000012</v>
      </c>
      <c r="AD131" s="10">
        <v>95.056589875499256</v>
      </c>
      <c r="AE131" s="10">
        <v>84.798878907077281</v>
      </c>
      <c r="AF131" s="10">
        <v>0</v>
      </c>
      <c r="AG131" s="18">
        <v>1</v>
      </c>
    </row>
    <row r="132" spans="1:33" ht="18" x14ac:dyDescent="0.25">
      <c r="A132" s="3" t="s">
        <v>435</v>
      </c>
      <c r="B132" s="3" t="s">
        <v>434</v>
      </c>
      <c r="C132" s="10">
        <v>31107</v>
      </c>
      <c r="D132" s="10">
        <v>30759</v>
      </c>
      <c r="E132" s="10">
        <v>-348</v>
      </c>
      <c r="F132" s="19">
        <v>1.7617967332123412</v>
      </c>
      <c r="G132" s="20">
        <v>-197.52562451712592</v>
      </c>
      <c r="H132" s="10">
        <v>0</v>
      </c>
      <c r="I132" s="10">
        <v>19652</v>
      </c>
      <c r="J132" s="10">
        <v>19309</v>
      </c>
      <c r="K132" s="10">
        <v>-343</v>
      </c>
      <c r="L132" s="21" t="s">
        <v>0</v>
      </c>
      <c r="M132" s="10">
        <v>1</v>
      </c>
      <c r="N132" s="10">
        <v>1781</v>
      </c>
      <c r="O132" s="22">
        <v>9.0452006094464202E-2</v>
      </c>
      <c r="P132" s="23">
        <v>31064</v>
      </c>
      <c r="Q132" s="23">
        <v>-305</v>
      </c>
      <c r="R132" s="10">
        <v>-173.11872263713624</v>
      </c>
      <c r="S132" s="10">
        <v>156</v>
      </c>
      <c r="T132" s="10">
        <v>491.66666666666669</v>
      </c>
      <c r="U132" s="10">
        <v>1618.4520559704695</v>
      </c>
      <c r="V132" s="22">
        <v>8.3818533117741442E-2</v>
      </c>
      <c r="W132" s="10">
        <v>0</v>
      </c>
      <c r="X132" s="24">
        <v>5.51</v>
      </c>
      <c r="Y132" s="10">
        <v>78.794721443463757</v>
      </c>
      <c r="Z132" s="10">
        <v>0</v>
      </c>
      <c r="AA132" s="10">
        <v>29990.798322167193</v>
      </c>
      <c r="AB132" s="10">
        <v>116.27338684395797</v>
      </c>
      <c r="AC132" s="10">
        <v>4033.32</v>
      </c>
      <c r="AD132" s="10">
        <v>78.58488396067996</v>
      </c>
      <c r="AE132" s="10">
        <v>67.586303361183582</v>
      </c>
      <c r="AF132" s="10">
        <v>0</v>
      </c>
      <c r="AG132" s="18">
        <v>1</v>
      </c>
    </row>
    <row r="133" spans="1:33" ht="18" x14ac:dyDescent="0.25">
      <c r="A133" s="3" t="s">
        <v>415</v>
      </c>
      <c r="B133" s="3" t="s">
        <v>414</v>
      </c>
      <c r="C133" s="10">
        <v>1180</v>
      </c>
      <c r="D133" s="10">
        <v>1183</v>
      </c>
      <c r="E133" s="10">
        <v>3</v>
      </c>
      <c r="F133" s="19">
        <v>2.6512141280353201</v>
      </c>
      <c r="G133" s="20">
        <v>1.131557035803497</v>
      </c>
      <c r="H133" s="10">
        <v>1</v>
      </c>
      <c r="I133" s="10">
        <v>479</v>
      </c>
      <c r="J133" s="10">
        <v>485</v>
      </c>
      <c r="K133" s="10">
        <v>6</v>
      </c>
      <c r="L133" s="21">
        <v>5.3024282560706411</v>
      </c>
      <c r="M133" s="10">
        <v>0</v>
      </c>
      <c r="N133" s="10">
        <v>14</v>
      </c>
      <c r="O133" s="22">
        <v>2.9045643153526972E-2</v>
      </c>
      <c r="P133" s="23">
        <v>1201</v>
      </c>
      <c r="Q133" s="23">
        <v>-18</v>
      </c>
      <c r="R133" s="10">
        <v>-6.7893422148209828</v>
      </c>
      <c r="S133" s="10">
        <v>8.3333333333333321</v>
      </c>
      <c r="T133" s="10">
        <v>0</v>
      </c>
      <c r="U133" s="10">
        <v>29.122675548154316</v>
      </c>
      <c r="V133" s="22">
        <v>6.0046753707534671E-2</v>
      </c>
      <c r="W133" s="10">
        <v>0</v>
      </c>
      <c r="X133" s="24">
        <v>6.5</v>
      </c>
      <c r="Y133" s="10">
        <v>92.952030740928208</v>
      </c>
      <c r="Z133" s="10">
        <v>0</v>
      </c>
      <c r="AA133" s="10">
        <v>24185.218485777306</v>
      </c>
      <c r="AB133" s="10">
        <v>93.765335443702185</v>
      </c>
      <c r="AC133" s="10">
        <v>4680</v>
      </c>
      <c r="AD133" s="10">
        <v>91.184745305599918</v>
      </c>
      <c r="AE133" s="10">
        <v>97.24782071552265</v>
      </c>
      <c r="AF133" s="10">
        <v>0</v>
      </c>
      <c r="AG133" s="18">
        <v>1</v>
      </c>
    </row>
    <row r="134" spans="1:33" ht="18" x14ac:dyDescent="0.25">
      <c r="A134" s="3" t="s">
        <v>411</v>
      </c>
      <c r="B134" s="3" t="s">
        <v>410</v>
      </c>
      <c r="C134" s="10">
        <v>1574</v>
      </c>
      <c r="D134" s="10">
        <v>1592</v>
      </c>
      <c r="E134" s="10">
        <v>18</v>
      </c>
      <c r="F134" s="19">
        <v>2.2280945757997217</v>
      </c>
      <c r="G134" s="20">
        <v>8.0786516853932593</v>
      </c>
      <c r="H134" s="10">
        <v>1</v>
      </c>
      <c r="I134" s="10">
        <v>807</v>
      </c>
      <c r="J134" s="10">
        <v>820</v>
      </c>
      <c r="K134" s="10">
        <v>13</v>
      </c>
      <c r="L134" s="21">
        <v>1.6091794158553545</v>
      </c>
      <c r="M134" s="10">
        <v>0</v>
      </c>
      <c r="N134" s="10">
        <v>67</v>
      </c>
      <c r="O134" s="22">
        <v>8.2410824108241076E-2</v>
      </c>
      <c r="P134" s="23">
        <v>1602</v>
      </c>
      <c r="Q134" s="23">
        <v>-10</v>
      </c>
      <c r="R134" s="10">
        <v>-4.488139825218477</v>
      </c>
      <c r="S134" s="10">
        <v>11.666666666666668</v>
      </c>
      <c r="T134" s="10">
        <v>0</v>
      </c>
      <c r="U134" s="10">
        <v>83.154806491885154</v>
      </c>
      <c r="V134" s="22">
        <v>0.10140830059985995</v>
      </c>
      <c r="W134" s="10">
        <v>0</v>
      </c>
      <c r="X134" s="24">
        <v>6.5</v>
      </c>
      <c r="Y134" s="10">
        <v>92.952030740928208</v>
      </c>
      <c r="Z134" s="10">
        <v>0</v>
      </c>
      <c r="AA134" s="10">
        <v>25943.968989581954</v>
      </c>
      <c r="AB134" s="10">
        <v>100.58395612509079</v>
      </c>
      <c r="AC134" s="10">
        <v>4680</v>
      </c>
      <c r="AD134" s="10">
        <v>91.184745305599918</v>
      </c>
      <c r="AE134" s="10">
        <v>90.655357791056062</v>
      </c>
      <c r="AF134" s="10">
        <v>0</v>
      </c>
      <c r="AG134" s="18">
        <v>1</v>
      </c>
    </row>
    <row r="135" spans="1:33" ht="18" x14ac:dyDescent="0.25">
      <c r="A135" s="3" t="s">
        <v>399</v>
      </c>
      <c r="B135" s="3" t="s">
        <v>398</v>
      </c>
      <c r="C135" s="10">
        <v>2023</v>
      </c>
      <c r="D135" s="10">
        <v>2036</v>
      </c>
      <c r="E135" s="10">
        <v>13</v>
      </c>
      <c r="F135" s="19">
        <v>2.6047381546134662</v>
      </c>
      <c r="G135" s="20">
        <v>4.990904739109622</v>
      </c>
      <c r="H135" s="10">
        <v>1</v>
      </c>
      <c r="I135" s="10">
        <v>856</v>
      </c>
      <c r="J135" s="10">
        <v>870</v>
      </c>
      <c r="K135" s="10">
        <v>14</v>
      </c>
      <c r="L135" s="21">
        <v>2.8051026280452716</v>
      </c>
      <c r="M135" s="10">
        <v>0</v>
      </c>
      <c r="N135" s="10">
        <v>45</v>
      </c>
      <c r="O135" s="22">
        <v>5.2143684820393978E-2</v>
      </c>
      <c r="P135" s="23">
        <v>2089</v>
      </c>
      <c r="Q135" s="23">
        <v>-53</v>
      </c>
      <c r="R135" s="10">
        <v>-20.347534705600765</v>
      </c>
      <c r="S135" s="10">
        <v>14.666666666666666</v>
      </c>
      <c r="T135" s="10">
        <v>0</v>
      </c>
      <c r="U135" s="10">
        <v>80.014201372267436</v>
      </c>
      <c r="V135" s="22">
        <v>9.1970346404905104E-2</v>
      </c>
      <c r="W135" s="10">
        <v>0</v>
      </c>
      <c r="X135" s="24">
        <v>6.5</v>
      </c>
      <c r="Y135" s="10">
        <v>92.952030740928208</v>
      </c>
      <c r="Z135" s="10">
        <v>0</v>
      </c>
      <c r="AA135" s="10">
        <v>26200.348485676743</v>
      </c>
      <c r="AB135" s="10">
        <v>101.57793141071214</v>
      </c>
      <c r="AC135" s="10">
        <v>4680</v>
      </c>
      <c r="AD135" s="10">
        <v>91.184745305599918</v>
      </c>
      <c r="AE135" s="10">
        <v>89.768263676202224</v>
      </c>
      <c r="AF135" s="10">
        <v>0</v>
      </c>
      <c r="AG135" s="18">
        <v>1</v>
      </c>
    </row>
    <row r="136" spans="1:33" ht="18" x14ac:dyDescent="0.25">
      <c r="A136" s="3" t="s">
        <v>331</v>
      </c>
      <c r="B136" s="3" t="s">
        <v>330</v>
      </c>
      <c r="C136" s="10">
        <v>1827</v>
      </c>
      <c r="D136" s="10">
        <v>1837</v>
      </c>
      <c r="E136" s="10">
        <v>10</v>
      </c>
      <c r="F136" s="19">
        <v>2.2173913043478262</v>
      </c>
      <c r="G136" s="20">
        <v>4.5098039215686274</v>
      </c>
      <c r="H136" s="10">
        <v>1</v>
      </c>
      <c r="I136" s="10">
        <v>902</v>
      </c>
      <c r="J136" s="10">
        <v>911</v>
      </c>
      <c r="K136" s="10">
        <v>9</v>
      </c>
      <c r="L136" s="21">
        <v>1.9956521739130435</v>
      </c>
      <c r="M136" s="10">
        <v>0</v>
      </c>
      <c r="N136" s="10">
        <v>51</v>
      </c>
      <c r="O136" s="22">
        <v>5.6291390728476824E-2</v>
      </c>
      <c r="P136" s="23">
        <v>1836</v>
      </c>
      <c r="Q136" s="23">
        <v>1</v>
      </c>
      <c r="R136" s="10">
        <v>0.45098039215686275</v>
      </c>
      <c r="S136" s="10">
        <v>8.3333333333333339</v>
      </c>
      <c r="T136" s="10">
        <v>0</v>
      </c>
      <c r="U136" s="10">
        <v>58.882352941176471</v>
      </c>
      <c r="V136" s="22">
        <v>6.4634855039710726E-2</v>
      </c>
      <c r="W136" s="10">
        <v>0</v>
      </c>
      <c r="X136" s="24">
        <v>5.51</v>
      </c>
      <c r="Y136" s="10">
        <v>78.794721443463757</v>
      </c>
      <c r="Z136" s="10">
        <v>0</v>
      </c>
      <c r="AA136" s="10">
        <v>23406.391120754142</v>
      </c>
      <c r="AB136" s="10">
        <v>90.745846114834777</v>
      </c>
      <c r="AC136" s="10">
        <v>3955.2984000000001</v>
      </c>
      <c r="AD136" s="10">
        <v>77.064717352915991</v>
      </c>
      <c r="AE136" s="10">
        <v>84.923685934223442</v>
      </c>
      <c r="AF136" s="10">
        <v>0</v>
      </c>
      <c r="AG136" s="18">
        <v>1</v>
      </c>
    </row>
    <row r="137" spans="1:33" ht="18" x14ac:dyDescent="0.25">
      <c r="A137" s="3" t="s">
        <v>307</v>
      </c>
      <c r="B137" s="3" t="s">
        <v>306</v>
      </c>
      <c r="C137" s="10">
        <v>3489</v>
      </c>
      <c r="D137" s="10">
        <v>3491</v>
      </c>
      <c r="E137" s="10">
        <v>2</v>
      </c>
      <c r="F137" s="19">
        <v>2.1898813241723922</v>
      </c>
      <c r="G137" s="20">
        <v>0.91329150028522532</v>
      </c>
      <c r="H137" s="10">
        <v>1</v>
      </c>
      <c r="I137" s="10">
        <v>1760</v>
      </c>
      <c r="J137" s="10">
        <v>1771</v>
      </c>
      <c r="K137" s="10">
        <v>11</v>
      </c>
      <c r="L137" s="21">
        <v>12.044347282948157</v>
      </c>
      <c r="M137" s="10">
        <v>0</v>
      </c>
      <c r="N137" s="10">
        <v>120</v>
      </c>
      <c r="O137" s="22">
        <v>6.8065796937039139E-2</v>
      </c>
      <c r="P137" s="23">
        <v>3506</v>
      </c>
      <c r="Q137" s="23">
        <v>-15</v>
      </c>
      <c r="R137" s="10">
        <v>-6.8496862521391897</v>
      </c>
      <c r="S137" s="10">
        <v>11.333333333333334</v>
      </c>
      <c r="T137" s="10">
        <v>0.66666666666666663</v>
      </c>
      <c r="U137" s="10">
        <v>137.51635291880586</v>
      </c>
      <c r="V137" s="22">
        <v>7.76489852731823E-2</v>
      </c>
      <c r="W137" s="10">
        <v>0</v>
      </c>
      <c r="X137" s="24">
        <v>5.36</v>
      </c>
      <c r="Y137" s="10">
        <v>76.649674580211567</v>
      </c>
      <c r="Z137" s="10">
        <v>0</v>
      </c>
      <c r="AA137" s="10">
        <v>21857.948247359127</v>
      </c>
      <c r="AB137" s="10">
        <v>84.742581537147515</v>
      </c>
      <c r="AC137" s="10">
        <v>3949.2479999999996</v>
      </c>
      <c r="AD137" s="10">
        <v>76.946831843728589</v>
      </c>
      <c r="AE137" s="10">
        <v>90.800670038590212</v>
      </c>
      <c r="AF137" s="10">
        <v>0</v>
      </c>
      <c r="AG137" s="18">
        <v>1</v>
      </c>
    </row>
    <row r="138" spans="1:33" ht="18" x14ac:dyDescent="0.25">
      <c r="A138" s="3" t="s">
        <v>287</v>
      </c>
      <c r="B138" s="3" t="s">
        <v>286</v>
      </c>
      <c r="C138" s="10">
        <v>1217</v>
      </c>
      <c r="D138" s="10">
        <v>1221</v>
      </c>
      <c r="E138" s="10">
        <v>4</v>
      </c>
      <c r="F138" s="19">
        <v>2.1863799283154122</v>
      </c>
      <c r="G138" s="20">
        <v>1.8295081967213116</v>
      </c>
      <c r="H138" s="10">
        <v>1</v>
      </c>
      <c r="I138" s="10">
        <v>673</v>
      </c>
      <c r="J138" s="10">
        <v>675</v>
      </c>
      <c r="K138" s="10">
        <v>2</v>
      </c>
      <c r="L138" s="21">
        <v>1.0931899641577061</v>
      </c>
      <c r="M138" s="10">
        <v>0</v>
      </c>
      <c r="N138" s="10">
        <v>94</v>
      </c>
      <c r="O138" s="22">
        <v>0.1394658753709199</v>
      </c>
      <c r="P138" s="23">
        <v>1220</v>
      </c>
      <c r="Q138" s="23">
        <v>1</v>
      </c>
      <c r="R138" s="10">
        <v>0.4573770491803279</v>
      </c>
      <c r="S138" s="10">
        <v>1.6666666666666665</v>
      </c>
      <c r="T138" s="10">
        <v>0</v>
      </c>
      <c r="U138" s="10">
        <v>95.209289617486348</v>
      </c>
      <c r="V138" s="22">
        <v>0.14105079943331311</v>
      </c>
      <c r="W138" s="10">
        <v>0</v>
      </c>
      <c r="X138" s="24">
        <v>5.51</v>
      </c>
      <c r="Y138" s="10">
        <v>78.794721443463757</v>
      </c>
      <c r="Z138" s="10">
        <v>0</v>
      </c>
      <c r="AA138" s="10">
        <v>23312.397297169951</v>
      </c>
      <c r="AB138" s="10">
        <v>90.381435001361027</v>
      </c>
      <c r="AC138" s="10">
        <v>3955.2984000000001</v>
      </c>
      <c r="AD138" s="10">
        <v>77.064717352915991</v>
      </c>
      <c r="AE138" s="10">
        <v>85.266091816041083</v>
      </c>
      <c r="AF138" s="10">
        <v>0</v>
      </c>
      <c r="AG138" s="18">
        <v>1</v>
      </c>
    </row>
    <row r="139" spans="1:33" ht="18" x14ac:dyDescent="0.25">
      <c r="A139" s="3" t="s">
        <v>259</v>
      </c>
      <c r="B139" s="3" t="s">
        <v>258</v>
      </c>
      <c r="C139" s="10">
        <v>15079</v>
      </c>
      <c r="D139" s="10">
        <v>15002</v>
      </c>
      <c r="E139" s="10">
        <v>-77</v>
      </c>
      <c r="F139" s="19">
        <v>1.8039492242595205</v>
      </c>
      <c r="G139" s="20">
        <v>-42.684128225175918</v>
      </c>
      <c r="H139" s="10">
        <v>0</v>
      </c>
      <c r="I139" s="10">
        <v>10318</v>
      </c>
      <c r="J139" s="10">
        <v>10217</v>
      </c>
      <c r="K139" s="10">
        <v>-101</v>
      </c>
      <c r="L139" s="21" t="s">
        <v>0</v>
      </c>
      <c r="M139" s="10">
        <v>1</v>
      </c>
      <c r="N139" s="10">
        <v>1583</v>
      </c>
      <c r="O139" s="22">
        <v>0.15343607637879228</v>
      </c>
      <c r="P139" s="23">
        <v>15348</v>
      </c>
      <c r="Q139" s="23">
        <v>-346</v>
      </c>
      <c r="R139" s="10">
        <v>-191.80140734949177</v>
      </c>
      <c r="S139" s="10">
        <v>-15.666666666666668</v>
      </c>
      <c r="T139" s="10">
        <v>80</v>
      </c>
      <c r="U139" s="10">
        <v>1679.1347406828249</v>
      </c>
      <c r="V139" s="22">
        <v>0.1643471411062763</v>
      </c>
      <c r="W139" s="10">
        <v>0</v>
      </c>
      <c r="X139" s="24">
        <v>5.5750000000000002</v>
      </c>
      <c r="Y139" s="10">
        <v>79.724241750873048</v>
      </c>
      <c r="Z139" s="10">
        <v>0</v>
      </c>
      <c r="AA139" s="10">
        <v>25914.355619105805</v>
      </c>
      <c r="AB139" s="10">
        <v>100.46914601419816</v>
      </c>
      <c r="AC139" s="10">
        <v>3947.1000000000004</v>
      </c>
      <c r="AD139" s="10">
        <v>76.90498038370373</v>
      </c>
      <c r="AE139" s="10">
        <v>76.545868492637155</v>
      </c>
      <c r="AF139" s="10">
        <v>0</v>
      </c>
      <c r="AG139" s="18">
        <v>1</v>
      </c>
    </row>
    <row r="140" spans="1:33" ht="18" x14ac:dyDescent="0.25">
      <c r="A140" s="3" t="s">
        <v>251</v>
      </c>
      <c r="B140" s="3" t="s">
        <v>250</v>
      </c>
      <c r="C140" s="10">
        <v>4325</v>
      </c>
      <c r="D140" s="10">
        <v>4326</v>
      </c>
      <c r="E140" s="10">
        <v>1</v>
      </c>
      <c r="F140" s="19">
        <v>2.328374070138151</v>
      </c>
      <c r="G140" s="20">
        <v>0.42948425376540389</v>
      </c>
      <c r="H140" s="10">
        <v>1</v>
      </c>
      <c r="I140" s="10">
        <v>2038</v>
      </c>
      <c r="J140" s="10">
        <v>2070</v>
      </c>
      <c r="K140" s="10">
        <v>32</v>
      </c>
      <c r="L140" s="21">
        <v>74.507970244420832</v>
      </c>
      <c r="M140" s="10">
        <v>0</v>
      </c>
      <c r="N140" s="10">
        <v>127</v>
      </c>
      <c r="O140" s="22">
        <v>6.2133072407045006E-2</v>
      </c>
      <c r="P140" s="23">
        <v>4382</v>
      </c>
      <c r="Q140" s="23">
        <v>-56</v>
      </c>
      <c r="R140" s="10">
        <v>-24.051118210862619</v>
      </c>
      <c r="S140" s="10">
        <v>24.333333333333336</v>
      </c>
      <c r="T140" s="10">
        <v>0.66666666666666663</v>
      </c>
      <c r="U140" s="10">
        <v>174.71778487752931</v>
      </c>
      <c r="V140" s="22">
        <v>8.4404726993975512E-2</v>
      </c>
      <c r="W140" s="10">
        <v>0</v>
      </c>
      <c r="X140" s="24">
        <v>6.16</v>
      </c>
      <c r="Y140" s="10">
        <v>88.089924517556582</v>
      </c>
      <c r="Z140" s="10">
        <v>0</v>
      </c>
      <c r="AA140" s="10">
        <v>27762.761259282703</v>
      </c>
      <c r="AB140" s="10">
        <v>107.63535685447403</v>
      </c>
      <c r="AC140" s="10">
        <v>4956.3360000000002</v>
      </c>
      <c r="AD140" s="10">
        <v>96.568853805336715</v>
      </c>
      <c r="AE140" s="10">
        <v>89.718524309721445</v>
      </c>
      <c r="AF140" s="10">
        <v>0</v>
      </c>
      <c r="AG140" s="18">
        <v>1</v>
      </c>
    </row>
    <row r="141" spans="1:33" ht="18" x14ac:dyDescent="0.25">
      <c r="A141" s="3" t="s">
        <v>237</v>
      </c>
      <c r="B141" s="3" t="s">
        <v>236</v>
      </c>
      <c r="C141" s="10">
        <v>2485</v>
      </c>
      <c r="D141" s="10">
        <v>2506</v>
      </c>
      <c r="E141" s="10">
        <v>21</v>
      </c>
      <c r="F141" s="19">
        <v>2.2946509519492295</v>
      </c>
      <c r="G141" s="20">
        <v>9.1517186882655075</v>
      </c>
      <c r="H141" s="10">
        <v>1</v>
      </c>
      <c r="I141" s="10">
        <v>1200</v>
      </c>
      <c r="J141" s="10">
        <v>1217</v>
      </c>
      <c r="K141" s="10">
        <v>17</v>
      </c>
      <c r="L141" s="21">
        <v>1.8575745801493762</v>
      </c>
      <c r="M141" s="10">
        <v>0</v>
      </c>
      <c r="N141" s="10">
        <v>74</v>
      </c>
      <c r="O141" s="22">
        <v>6.156405990016639E-2</v>
      </c>
      <c r="P141" s="23">
        <v>2531</v>
      </c>
      <c r="Q141" s="23">
        <v>-25</v>
      </c>
      <c r="R141" s="10">
        <v>-10.89490320031608</v>
      </c>
      <c r="S141" s="10">
        <v>14.333333333333332</v>
      </c>
      <c r="T141" s="10">
        <v>0</v>
      </c>
      <c r="U141" s="10">
        <v>99.228236533649408</v>
      </c>
      <c r="V141" s="22">
        <v>8.1535116297164673E-2</v>
      </c>
      <c r="W141" s="10">
        <v>0</v>
      </c>
      <c r="X141" s="24">
        <v>6.16</v>
      </c>
      <c r="Y141" s="10">
        <v>88.089924517556582</v>
      </c>
      <c r="Z141" s="10">
        <v>0</v>
      </c>
      <c r="AA141" s="10">
        <v>29064.417724322135</v>
      </c>
      <c r="AB141" s="10">
        <v>112.68183824758862</v>
      </c>
      <c r="AC141" s="10">
        <v>4956.3360000000002</v>
      </c>
      <c r="AD141" s="10">
        <v>96.568853805336715</v>
      </c>
      <c r="AE141" s="10">
        <v>85.700460080489748</v>
      </c>
      <c r="AF141" s="10">
        <v>0</v>
      </c>
      <c r="AG141" s="18">
        <v>1</v>
      </c>
    </row>
    <row r="142" spans="1:33" ht="18.600000000000001" customHeight="1" x14ac:dyDescent="0.25">
      <c r="A142" s="3" t="s">
        <v>227</v>
      </c>
      <c r="B142" s="3" t="s">
        <v>226</v>
      </c>
      <c r="C142" s="10">
        <v>10403</v>
      </c>
      <c r="D142" s="10">
        <v>10486</v>
      </c>
      <c r="E142" s="10">
        <v>83</v>
      </c>
      <c r="F142" s="19">
        <v>2.0710510863182621</v>
      </c>
      <c r="G142" s="20">
        <v>40.076268783668837</v>
      </c>
      <c r="H142" s="10">
        <v>1</v>
      </c>
      <c r="I142" s="10">
        <v>5735</v>
      </c>
      <c r="J142" s="10">
        <v>5795</v>
      </c>
      <c r="K142" s="10">
        <v>60</v>
      </c>
      <c r="L142" s="21">
        <v>1.497145363603563</v>
      </c>
      <c r="M142" s="10">
        <v>0</v>
      </c>
      <c r="N142" s="10">
        <v>538</v>
      </c>
      <c r="O142" s="22">
        <v>9.3728222996515675E-2</v>
      </c>
      <c r="P142" s="23">
        <v>10581</v>
      </c>
      <c r="Q142" s="23">
        <v>-95</v>
      </c>
      <c r="R142" s="10">
        <v>-45.870428125886015</v>
      </c>
      <c r="S142" s="10">
        <v>58.666666666666664</v>
      </c>
      <c r="T142" s="10">
        <v>3</v>
      </c>
      <c r="U142" s="10">
        <v>639.53709479255269</v>
      </c>
      <c r="V142" s="22">
        <v>0.11036015440768812</v>
      </c>
      <c r="W142" s="10">
        <v>0</v>
      </c>
      <c r="X142" s="24">
        <v>6</v>
      </c>
      <c r="Y142" s="10">
        <v>85.801874530087574</v>
      </c>
      <c r="Z142" s="10">
        <v>0</v>
      </c>
      <c r="AA142" s="10">
        <v>29020.653744659769</v>
      </c>
      <c r="AB142" s="10">
        <v>112.51216666757762</v>
      </c>
      <c r="AC142" s="10">
        <v>4176</v>
      </c>
      <c r="AD142" s="10">
        <v>81.364849657304532</v>
      </c>
      <c r="AE142" s="10">
        <v>72.316489911442844</v>
      </c>
      <c r="AF142" s="10">
        <v>0</v>
      </c>
      <c r="AG142" s="18">
        <v>1</v>
      </c>
    </row>
    <row r="143" spans="1:33" ht="18" x14ac:dyDescent="0.25">
      <c r="A143" s="3" t="s">
        <v>209</v>
      </c>
      <c r="B143" s="3" t="s">
        <v>208</v>
      </c>
      <c r="C143" s="10">
        <v>3638</v>
      </c>
      <c r="D143" s="10">
        <v>3644</v>
      </c>
      <c r="E143" s="10">
        <v>6</v>
      </c>
      <c r="F143" s="19">
        <v>2.1118840579710145</v>
      </c>
      <c r="G143" s="20">
        <v>2.8410650562723032</v>
      </c>
      <c r="H143" s="10">
        <v>1</v>
      </c>
      <c r="I143" s="10">
        <v>1962</v>
      </c>
      <c r="J143" s="10">
        <v>1974</v>
      </c>
      <c r="K143" s="10">
        <v>12</v>
      </c>
      <c r="L143" s="21">
        <v>4.2237681159420291</v>
      </c>
      <c r="M143" s="10">
        <v>0</v>
      </c>
      <c r="N143" s="10">
        <v>183</v>
      </c>
      <c r="O143" s="22">
        <v>9.3224656138563428E-2</v>
      </c>
      <c r="P143" s="23">
        <v>3643</v>
      </c>
      <c r="Q143" s="23">
        <v>1</v>
      </c>
      <c r="R143" s="10">
        <v>0.47351084271205052</v>
      </c>
      <c r="S143" s="10">
        <v>10.666666666666668</v>
      </c>
      <c r="T143" s="10">
        <v>2</v>
      </c>
      <c r="U143" s="10">
        <v>191.19315582395461</v>
      </c>
      <c r="V143" s="22">
        <v>9.6855702038477515E-2</v>
      </c>
      <c r="W143" s="10">
        <v>0</v>
      </c>
      <c r="X143" s="24">
        <v>5.61</v>
      </c>
      <c r="Y143" s="10">
        <v>80.224752685631898</v>
      </c>
      <c r="Z143" s="10">
        <v>0</v>
      </c>
      <c r="AA143" s="10">
        <v>28380.817515154882</v>
      </c>
      <c r="AB143" s="10">
        <v>110.03154162282804</v>
      </c>
      <c r="AC143" s="10">
        <v>3943.6055999999999</v>
      </c>
      <c r="AD143" s="10">
        <v>76.83689577387554</v>
      </c>
      <c r="AE143" s="10">
        <v>69.831699747751543</v>
      </c>
      <c r="AF143" s="10">
        <v>0</v>
      </c>
      <c r="AG143" s="18">
        <v>1</v>
      </c>
    </row>
    <row r="144" spans="1:33" ht="18" x14ac:dyDescent="0.25">
      <c r="A144" s="3" t="s">
        <v>179</v>
      </c>
      <c r="B144" s="3" t="s">
        <v>178</v>
      </c>
      <c r="C144" s="10">
        <v>39129</v>
      </c>
      <c r="D144" s="10">
        <v>39281</v>
      </c>
      <c r="E144" s="10">
        <v>152</v>
      </c>
      <c r="F144" s="19">
        <v>1.9670615284650372</v>
      </c>
      <c r="G144" s="20">
        <v>77.272621013848308</v>
      </c>
      <c r="H144" s="10">
        <v>1</v>
      </c>
      <c r="I144" s="10">
        <v>21566</v>
      </c>
      <c r="J144" s="10">
        <v>21813</v>
      </c>
      <c r="K144" s="10">
        <v>247</v>
      </c>
      <c r="L144" s="21">
        <v>3.1964749837556852</v>
      </c>
      <c r="M144" s="10">
        <v>0</v>
      </c>
      <c r="N144" s="10">
        <v>1124</v>
      </c>
      <c r="O144" s="22">
        <v>5.2085264133456904E-2</v>
      </c>
      <c r="P144" s="23">
        <v>39355</v>
      </c>
      <c r="Q144" s="23">
        <v>-74</v>
      </c>
      <c r="R144" s="10">
        <v>-37.619565493584041</v>
      </c>
      <c r="S144" s="10">
        <v>216.33333333333334</v>
      </c>
      <c r="T144" s="10">
        <v>10</v>
      </c>
      <c r="U144" s="10">
        <v>1367.9528988269174</v>
      </c>
      <c r="V144" s="22">
        <v>6.2712735470908054E-2</v>
      </c>
      <c r="W144" s="10">
        <v>0</v>
      </c>
      <c r="X144" s="24">
        <v>7.14</v>
      </c>
      <c r="Y144" s="10">
        <v>102.10423069080421</v>
      </c>
      <c r="Z144" s="10">
        <v>0</v>
      </c>
      <c r="AA144" s="10">
        <v>26534.531471617116</v>
      </c>
      <c r="AB144" s="10">
        <v>102.87354839241128</v>
      </c>
      <c r="AC144" s="10">
        <v>5140.7999999999993</v>
      </c>
      <c r="AD144" s="10">
        <v>100.1629356126128</v>
      </c>
      <c r="AE144" s="10">
        <v>97.36510228124061</v>
      </c>
      <c r="AF144" s="10">
        <v>0</v>
      </c>
      <c r="AG144" s="18">
        <v>1</v>
      </c>
    </row>
    <row r="145" spans="1:33" ht="18" x14ac:dyDescent="0.25">
      <c r="A145" s="3" t="s">
        <v>153</v>
      </c>
      <c r="B145" s="3" t="s">
        <v>152</v>
      </c>
      <c r="C145" s="10">
        <v>11774</v>
      </c>
      <c r="D145" s="10">
        <v>11810</v>
      </c>
      <c r="E145" s="10">
        <v>36</v>
      </c>
      <c r="F145" s="19">
        <v>1.9387988872524955</v>
      </c>
      <c r="G145" s="20">
        <v>18.568197164078324</v>
      </c>
      <c r="H145" s="10">
        <v>1</v>
      </c>
      <c r="I145" s="10">
        <v>7106</v>
      </c>
      <c r="J145" s="10">
        <v>7152</v>
      </c>
      <c r="K145" s="10">
        <v>46</v>
      </c>
      <c r="L145" s="21">
        <v>2.4773541337115224</v>
      </c>
      <c r="M145" s="10">
        <v>0</v>
      </c>
      <c r="N145" s="10">
        <v>853</v>
      </c>
      <c r="O145" s="22">
        <v>0.11992127091241389</v>
      </c>
      <c r="P145" s="23">
        <v>11848</v>
      </c>
      <c r="Q145" s="23">
        <v>-38</v>
      </c>
      <c r="R145" s="10">
        <v>-19.599763673193788</v>
      </c>
      <c r="S145" s="10">
        <v>43</v>
      </c>
      <c r="T145" s="10">
        <v>0</v>
      </c>
      <c r="U145" s="10">
        <v>915.59976367319382</v>
      </c>
      <c r="V145" s="22">
        <v>0.12802010118473067</v>
      </c>
      <c r="W145" s="10">
        <v>0</v>
      </c>
      <c r="X145" s="24">
        <v>6</v>
      </c>
      <c r="Y145" s="10">
        <v>85.801874530087574</v>
      </c>
      <c r="Z145" s="10">
        <v>0</v>
      </c>
      <c r="AA145" s="10">
        <v>29794.967196990401</v>
      </c>
      <c r="AB145" s="10">
        <v>115.51415569815218</v>
      </c>
      <c r="AC145" s="10">
        <v>4248</v>
      </c>
      <c r="AD145" s="10">
        <v>82.767691892775304</v>
      </c>
      <c r="AE145" s="10">
        <v>71.651557674934637</v>
      </c>
      <c r="AF145" s="10">
        <v>0</v>
      </c>
      <c r="AG145" s="18">
        <v>1</v>
      </c>
    </row>
    <row r="146" spans="1:33" ht="18" x14ac:dyDescent="0.25">
      <c r="A146" s="3" t="s">
        <v>77</v>
      </c>
      <c r="B146" s="3" t="s">
        <v>76</v>
      </c>
      <c r="C146" s="10">
        <v>3757</v>
      </c>
      <c r="D146" s="10">
        <v>3803</v>
      </c>
      <c r="E146" s="10">
        <v>46</v>
      </c>
      <c r="F146" s="19">
        <v>2.0238095238095237</v>
      </c>
      <c r="G146" s="20">
        <v>22.729411764705883</v>
      </c>
      <c r="H146" s="10">
        <v>1</v>
      </c>
      <c r="I146" s="10">
        <v>2243</v>
      </c>
      <c r="J146" s="10">
        <v>2283</v>
      </c>
      <c r="K146" s="10">
        <v>40</v>
      </c>
      <c r="L146" s="21">
        <v>1.7598343685300206</v>
      </c>
      <c r="M146" s="10">
        <v>0</v>
      </c>
      <c r="N146" s="10">
        <v>264</v>
      </c>
      <c r="O146" s="22">
        <v>0.11754229741763135</v>
      </c>
      <c r="P146" s="23">
        <v>3825</v>
      </c>
      <c r="Q146" s="23">
        <v>-22</v>
      </c>
      <c r="R146" s="10">
        <v>-10.870588235294118</v>
      </c>
      <c r="S146" s="10">
        <v>38</v>
      </c>
      <c r="T146" s="10">
        <v>0</v>
      </c>
      <c r="U146" s="10">
        <v>312.87058823529412</v>
      </c>
      <c r="V146" s="22">
        <v>0.13704362165365488</v>
      </c>
      <c r="W146" s="10">
        <v>0</v>
      </c>
      <c r="X146" s="24">
        <v>5.66</v>
      </c>
      <c r="Y146" s="10">
        <v>80.939768306715948</v>
      </c>
      <c r="Z146" s="10">
        <v>0</v>
      </c>
      <c r="AA146" s="10">
        <v>33286.085427094069</v>
      </c>
      <c r="AB146" s="10">
        <v>129.04911185791553</v>
      </c>
      <c r="AC146" s="10">
        <v>3939.3600000000006</v>
      </c>
      <c r="AD146" s="10">
        <v>76.754174843390615</v>
      </c>
      <c r="AE146" s="10">
        <v>59.476716839320666</v>
      </c>
      <c r="AF146" s="10">
        <v>0</v>
      </c>
      <c r="AG146" s="18">
        <v>1</v>
      </c>
    </row>
    <row r="147" spans="1:33" ht="18" x14ac:dyDescent="0.25">
      <c r="A147" s="3" t="s">
        <v>467</v>
      </c>
      <c r="B147" s="3" t="s">
        <v>466</v>
      </c>
      <c r="C147" s="10">
        <v>2618</v>
      </c>
      <c r="D147" s="10">
        <v>2595</v>
      </c>
      <c r="E147" s="10">
        <v>-23</v>
      </c>
      <c r="F147" s="19">
        <v>2.3007117437722422</v>
      </c>
      <c r="G147" s="20">
        <v>-9.9969064191802008</v>
      </c>
      <c r="H147" s="10">
        <v>0</v>
      </c>
      <c r="I147" s="10">
        <v>1225</v>
      </c>
      <c r="J147" s="10">
        <v>1249</v>
      </c>
      <c r="K147" s="10">
        <v>24</v>
      </c>
      <c r="L147" s="21" t="s">
        <v>0</v>
      </c>
      <c r="M147" s="10">
        <v>0</v>
      </c>
      <c r="N147" s="10">
        <v>88</v>
      </c>
      <c r="O147" s="22">
        <v>7.0682730923694773E-2</v>
      </c>
      <c r="P147" s="23">
        <v>2586</v>
      </c>
      <c r="Q147" s="23">
        <v>9</v>
      </c>
      <c r="R147" s="10">
        <v>3.9118329466357307</v>
      </c>
      <c r="S147" s="10">
        <v>25.666666666666664</v>
      </c>
      <c r="T147" s="10">
        <v>0</v>
      </c>
      <c r="U147" s="10">
        <v>109.75483372003094</v>
      </c>
      <c r="V147" s="22">
        <v>8.7874166309072008E-2</v>
      </c>
      <c r="W147" s="10">
        <v>0</v>
      </c>
      <c r="X147" s="24">
        <v>6.67</v>
      </c>
      <c r="Y147" s="10">
        <v>95.383083852614021</v>
      </c>
      <c r="Z147" s="10">
        <v>0</v>
      </c>
      <c r="AA147" s="10">
        <v>24785.427865834463</v>
      </c>
      <c r="AB147" s="10">
        <v>96.092328432854302</v>
      </c>
      <c r="AC147" s="10">
        <v>5299.4483999999993</v>
      </c>
      <c r="AD147" s="10">
        <v>103.25402833636088</v>
      </c>
      <c r="AE147" s="10">
        <v>107.4529361711855</v>
      </c>
      <c r="AF147" s="10">
        <v>1</v>
      </c>
      <c r="AG147" s="18">
        <v>1</v>
      </c>
    </row>
    <row r="148" spans="1:33" ht="18" x14ac:dyDescent="0.25">
      <c r="A148" s="3" t="s">
        <v>347</v>
      </c>
      <c r="B148" s="3" t="s">
        <v>346</v>
      </c>
      <c r="C148" s="10">
        <v>1562</v>
      </c>
      <c r="D148" s="10">
        <v>1550</v>
      </c>
      <c r="E148" s="10">
        <v>-12</v>
      </c>
      <c r="F148" s="19">
        <v>2.2230113636363638</v>
      </c>
      <c r="G148" s="20">
        <v>-5.3980830670926512</v>
      </c>
      <c r="H148" s="10">
        <v>0</v>
      </c>
      <c r="I148" s="10">
        <v>754</v>
      </c>
      <c r="J148" s="10">
        <v>754</v>
      </c>
      <c r="K148" s="10">
        <v>0</v>
      </c>
      <c r="L148" s="21" t="s">
        <v>0</v>
      </c>
      <c r="M148" s="10">
        <v>0</v>
      </c>
      <c r="N148" s="10">
        <v>35</v>
      </c>
      <c r="O148" s="22">
        <v>4.6419098143236075E-2</v>
      </c>
      <c r="P148" s="23">
        <v>1565</v>
      </c>
      <c r="Q148" s="23">
        <v>-15</v>
      </c>
      <c r="R148" s="10">
        <v>-6.7476038338658144</v>
      </c>
      <c r="S148" s="10">
        <v>0</v>
      </c>
      <c r="T148" s="10">
        <v>0</v>
      </c>
      <c r="U148" s="10">
        <v>41.747603833865817</v>
      </c>
      <c r="V148" s="22">
        <v>5.5368174845975886E-2</v>
      </c>
      <c r="W148" s="10">
        <v>0</v>
      </c>
      <c r="X148" s="24">
        <v>5.51</v>
      </c>
      <c r="Y148" s="10">
        <v>78.794721443463757</v>
      </c>
      <c r="Z148" s="10">
        <v>0</v>
      </c>
      <c r="AA148" s="10">
        <v>19350.034198408826</v>
      </c>
      <c r="AB148" s="10">
        <v>75.019477228534925</v>
      </c>
      <c r="AC148" s="10">
        <v>3955.2984000000001</v>
      </c>
      <c r="AD148" s="10">
        <v>77.064717352915991</v>
      </c>
      <c r="AE148" s="10">
        <v>102.72627882776438</v>
      </c>
      <c r="AF148" s="10">
        <v>1</v>
      </c>
      <c r="AG148" s="18">
        <v>1</v>
      </c>
    </row>
    <row r="149" spans="1:33" ht="18" x14ac:dyDescent="0.25">
      <c r="A149" s="3" t="s">
        <v>781</v>
      </c>
      <c r="B149" s="3" t="s">
        <v>780</v>
      </c>
      <c r="C149" s="10">
        <v>8345</v>
      </c>
      <c r="D149" s="10">
        <v>8179</v>
      </c>
      <c r="E149" s="10">
        <v>-166</v>
      </c>
      <c r="F149" s="19">
        <v>2.0895337301587302</v>
      </c>
      <c r="G149" s="20">
        <v>-79.443560830860534</v>
      </c>
      <c r="H149" s="10">
        <v>0</v>
      </c>
      <c r="I149" s="10">
        <v>4545</v>
      </c>
      <c r="J149" s="10">
        <v>4600</v>
      </c>
      <c r="K149" s="10">
        <v>55</v>
      </c>
      <c r="L149" s="21" t="s">
        <v>0</v>
      </c>
      <c r="M149" s="10">
        <v>0</v>
      </c>
      <c r="N149" s="10">
        <v>438</v>
      </c>
      <c r="O149" s="22">
        <v>9.6327248735429957E-2</v>
      </c>
      <c r="P149" s="23">
        <v>8425</v>
      </c>
      <c r="Q149" s="23">
        <v>-246</v>
      </c>
      <c r="R149" s="10">
        <v>-117.72961424332344</v>
      </c>
      <c r="S149" s="10">
        <v>53</v>
      </c>
      <c r="T149" s="10">
        <v>0</v>
      </c>
      <c r="U149" s="10">
        <v>608.72961424332345</v>
      </c>
      <c r="V149" s="22">
        <v>0.13233252483550509</v>
      </c>
      <c r="W149" s="10">
        <v>0</v>
      </c>
      <c r="X149" s="24">
        <v>5.94</v>
      </c>
      <c r="Y149" s="10">
        <v>84.943855784786706</v>
      </c>
      <c r="Z149" s="10">
        <v>0</v>
      </c>
      <c r="AA149" s="10">
        <v>23812.175060049765</v>
      </c>
      <c r="AB149" s="10">
        <v>92.319057752682752</v>
      </c>
      <c r="AC149" s="10">
        <v>5367.384</v>
      </c>
      <c r="AD149" s="10">
        <v>104.57768012763933</v>
      </c>
      <c r="AE149" s="10">
        <v>113.27853931069865</v>
      </c>
      <c r="AF149" s="10">
        <v>1</v>
      </c>
      <c r="AG149" s="18">
        <v>1</v>
      </c>
    </row>
    <row r="150" spans="1:33" ht="18" x14ac:dyDescent="0.25">
      <c r="A150" s="3" t="s">
        <v>665</v>
      </c>
      <c r="B150" s="3" t="s">
        <v>664</v>
      </c>
      <c r="C150" s="10">
        <v>6971</v>
      </c>
      <c r="D150" s="10">
        <v>6912</v>
      </c>
      <c r="E150" s="10">
        <v>-59</v>
      </c>
      <c r="F150" s="19">
        <v>2.18944099378882</v>
      </c>
      <c r="G150" s="20">
        <v>-26.947517730496454</v>
      </c>
      <c r="H150" s="10">
        <v>0</v>
      </c>
      <c r="I150" s="10">
        <v>3492</v>
      </c>
      <c r="J150" s="10">
        <v>3538</v>
      </c>
      <c r="K150" s="10">
        <v>46</v>
      </c>
      <c r="L150" s="21" t="s">
        <v>0</v>
      </c>
      <c r="M150" s="10">
        <v>0</v>
      </c>
      <c r="N150" s="10">
        <v>244</v>
      </c>
      <c r="O150" s="22">
        <v>6.9614835948644788E-2</v>
      </c>
      <c r="P150" s="23">
        <v>7050</v>
      </c>
      <c r="Q150" s="23">
        <v>-138</v>
      </c>
      <c r="R150" s="10">
        <v>-63.029787234042551</v>
      </c>
      <c r="S150" s="10">
        <v>43.666666666666664</v>
      </c>
      <c r="T150" s="10">
        <v>1</v>
      </c>
      <c r="U150" s="10">
        <v>349.69645390070923</v>
      </c>
      <c r="V150" s="22">
        <v>9.884015090466626E-2</v>
      </c>
      <c r="W150" s="10">
        <v>0</v>
      </c>
      <c r="X150" s="24">
        <v>5.72</v>
      </c>
      <c r="Y150" s="10">
        <v>81.79778705201683</v>
      </c>
      <c r="Z150" s="10">
        <v>0</v>
      </c>
      <c r="AA150" s="10">
        <v>21396.589812318005</v>
      </c>
      <c r="AB150" s="10">
        <v>82.953909317921884</v>
      </c>
      <c r="AC150" s="10">
        <v>5388.24</v>
      </c>
      <c r="AD150" s="10">
        <v>104.98403676184735</v>
      </c>
      <c r="AE150" s="10">
        <v>126.55706961259021</v>
      </c>
      <c r="AF150" s="10">
        <v>1</v>
      </c>
      <c r="AG150" s="18">
        <v>1</v>
      </c>
    </row>
    <row r="151" spans="1:33" ht="18" x14ac:dyDescent="0.25">
      <c r="A151" s="3" t="s">
        <v>651</v>
      </c>
      <c r="B151" s="3" t="s">
        <v>650</v>
      </c>
      <c r="C151" s="10">
        <v>4726</v>
      </c>
      <c r="D151" s="10">
        <v>4712</v>
      </c>
      <c r="E151" s="10">
        <v>-14</v>
      </c>
      <c r="F151" s="19">
        <v>2.0783027121609798</v>
      </c>
      <c r="G151" s="20">
        <v>-6.736266049252789</v>
      </c>
      <c r="H151" s="10">
        <v>0</v>
      </c>
      <c r="I151" s="10">
        <v>2446</v>
      </c>
      <c r="J151" s="10">
        <v>2466</v>
      </c>
      <c r="K151" s="10">
        <v>20</v>
      </c>
      <c r="L151" s="21" t="s">
        <v>0</v>
      </c>
      <c r="M151" s="10">
        <v>0</v>
      </c>
      <c r="N151" s="10">
        <v>137</v>
      </c>
      <c r="O151" s="22">
        <v>5.5849979616795761E-2</v>
      </c>
      <c r="P151" s="23">
        <v>4751</v>
      </c>
      <c r="Q151" s="23">
        <v>-39</v>
      </c>
      <c r="R151" s="10">
        <v>-18.765312565775627</v>
      </c>
      <c r="S151" s="10">
        <v>18.666666666666664</v>
      </c>
      <c r="T151" s="10">
        <v>0</v>
      </c>
      <c r="U151" s="10">
        <v>174.43197923244227</v>
      </c>
      <c r="V151" s="22">
        <v>7.0734784765791675E-2</v>
      </c>
      <c r="W151" s="10">
        <v>0</v>
      </c>
      <c r="X151" s="24">
        <v>5.79</v>
      </c>
      <c r="Y151" s="10">
        <v>82.798808921534516</v>
      </c>
      <c r="Z151" s="10">
        <v>0</v>
      </c>
      <c r="AA151" s="10">
        <v>22445.730730210016</v>
      </c>
      <c r="AB151" s="10">
        <v>87.021395834601833</v>
      </c>
      <c r="AC151" s="10">
        <v>4620.42</v>
      </c>
      <c r="AD151" s="10">
        <v>90.023893355747859</v>
      </c>
      <c r="AE151" s="10">
        <v>103.45029804722134</v>
      </c>
      <c r="AF151" s="10">
        <v>1</v>
      </c>
      <c r="AG151" s="18">
        <v>1</v>
      </c>
    </row>
    <row r="152" spans="1:33" ht="18" x14ac:dyDescent="0.25">
      <c r="A152" s="3" t="s">
        <v>621</v>
      </c>
      <c r="B152" s="3" t="s">
        <v>620</v>
      </c>
      <c r="C152" s="10">
        <v>2427</v>
      </c>
      <c r="D152" s="10">
        <v>2425</v>
      </c>
      <c r="E152" s="10">
        <v>-2</v>
      </c>
      <c r="F152" s="19">
        <v>2.054123711340206</v>
      </c>
      <c r="G152" s="20">
        <v>-0.97365119196988714</v>
      </c>
      <c r="H152" s="10">
        <v>0</v>
      </c>
      <c r="I152" s="10">
        <v>1390</v>
      </c>
      <c r="J152" s="10">
        <v>1402</v>
      </c>
      <c r="K152" s="10">
        <v>12</v>
      </c>
      <c r="L152" s="21" t="s">
        <v>0</v>
      </c>
      <c r="M152" s="10">
        <v>0</v>
      </c>
      <c r="N152" s="10">
        <v>117</v>
      </c>
      <c r="O152" s="22">
        <v>8.3991385498923182E-2</v>
      </c>
      <c r="P152" s="23">
        <v>2391</v>
      </c>
      <c r="Q152" s="23">
        <v>34</v>
      </c>
      <c r="R152" s="10">
        <v>16.552070263488083</v>
      </c>
      <c r="S152" s="10">
        <v>15.333333333333332</v>
      </c>
      <c r="T152" s="10">
        <v>0.66666666666666663</v>
      </c>
      <c r="U152" s="10">
        <v>115.11459640317858</v>
      </c>
      <c r="V152" s="22">
        <v>8.2107415408829224E-2</v>
      </c>
      <c r="W152" s="10">
        <v>0</v>
      </c>
      <c r="X152" s="24">
        <v>6.665</v>
      </c>
      <c r="Y152" s="10">
        <v>95.311582290505612</v>
      </c>
      <c r="Z152" s="10">
        <v>0</v>
      </c>
      <c r="AA152" s="10">
        <v>22881.992634645281</v>
      </c>
      <c r="AB152" s="10">
        <v>88.712769589804296</v>
      </c>
      <c r="AC152" s="10">
        <v>4746.8130000000001</v>
      </c>
      <c r="AD152" s="10">
        <v>92.48652444835696</v>
      </c>
      <c r="AE152" s="10">
        <v>104.25390265234869</v>
      </c>
      <c r="AF152" s="10">
        <v>1</v>
      </c>
      <c r="AG152" s="18">
        <v>1</v>
      </c>
    </row>
    <row r="153" spans="1:33" ht="18" x14ac:dyDescent="0.25">
      <c r="A153" s="3" t="s">
        <v>511</v>
      </c>
      <c r="B153" s="3" t="s">
        <v>510</v>
      </c>
      <c r="C153" s="10">
        <v>6167</v>
      </c>
      <c r="D153" s="10">
        <v>5958</v>
      </c>
      <c r="E153" s="10">
        <v>-209</v>
      </c>
      <c r="F153" s="19">
        <v>2.0955806783144912</v>
      </c>
      <c r="G153" s="20">
        <v>-99.733692986758214</v>
      </c>
      <c r="H153" s="10">
        <v>0</v>
      </c>
      <c r="I153" s="10">
        <v>3314</v>
      </c>
      <c r="J153" s="10">
        <v>3323</v>
      </c>
      <c r="K153" s="10">
        <v>9</v>
      </c>
      <c r="L153" s="21" t="s">
        <v>0</v>
      </c>
      <c r="M153" s="10">
        <v>0</v>
      </c>
      <c r="N153" s="10">
        <v>356</v>
      </c>
      <c r="O153" s="22">
        <v>0.10739064856711915</v>
      </c>
      <c r="P153" s="23">
        <v>6117</v>
      </c>
      <c r="Q153" s="23">
        <v>-159</v>
      </c>
      <c r="R153" s="10">
        <v>-75.873957822461989</v>
      </c>
      <c r="S153" s="10">
        <v>11.666666666666668</v>
      </c>
      <c r="T153" s="10">
        <v>0.66666666666666663</v>
      </c>
      <c r="U153" s="10">
        <v>442.87395782246199</v>
      </c>
      <c r="V153" s="22">
        <v>0.13327534090353957</v>
      </c>
      <c r="W153" s="10">
        <v>0</v>
      </c>
      <c r="X153" s="24">
        <v>6.5</v>
      </c>
      <c r="Y153" s="10">
        <v>92.952030740928208</v>
      </c>
      <c r="Z153" s="10">
        <v>0</v>
      </c>
      <c r="AA153" s="10">
        <v>22776.991208420877</v>
      </c>
      <c r="AB153" s="10">
        <v>88.305682345263236</v>
      </c>
      <c r="AC153" s="10">
        <v>4914</v>
      </c>
      <c r="AD153" s="10">
        <v>95.743982570879908</v>
      </c>
      <c r="AE153" s="10">
        <v>108.42335399950133</v>
      </c>
      <c r="AF153" s="10">
        <v>1</v>
      </c>
      <c r="AG153" s="18">
        <v>1</v>
      </c>
    </row>
    <row r="154" spans="1:33" ht="18" x14ac:dyDescent="0.25">
      <c r="A154" s="3" t="s">
        <v>453</v>
      </c>
      <c r="B154" s="3" t="s">
        <v>452</v>
      </c>
      <c r="C154" s="10">
        <v>924</v>
      </c>
      <c r="D154" s="10">
        <v>891</v>
      </c>
      <c r="E154" s="10">
        <v>-33</v>
      </c>
      <c r="F154" s="19">
        <v>2.347938144329897</v>
      </c>
      <c r="G154" s="20">
        <v>-14.054884742041711</v>
      </c>
      <c r="H154" s="10">
        <v>0</v>
      </c>
      <c r="I154" s="10">
        <v>429</v>
      </c>
      <c r="J154" s="10">
        <v>433</v>
      </c>
      <c r="K154" s="10">
        <v>4</v>
      </c>
      <c r="L154" s="21" t="s">
        <v>0</v>
      </c>
      <c r="M154" s="10">
        <v>0</v>
      </c>
      <c r="N154" s="10">
        <v>35</v>
      </c>
      <c r="O154" s="22">
        <v>8.1395348837209308E-2</v>
      </c>
      <c r="P154" s="23">
        <v>911</v>
      </c>
      <c r="Q154" s="23">
        <v>-20</v>
      </c>
      <c r="R154" s="10">
        <v>-8.5181119648737642</v>
      </c>
      <c r="S154" s="10">
        <v>4.333333333333333</v>
      </c>
      <c r="T154" s="10">
        <v>0</v>
      </c>
      <c r="U154" s="10">
        <v>47.851445298207103</v>
      </c>
      <c r="V154" s="22">
        <v>0.11051142101202564</v>
      </c>
      <c r="W154" s="10">
        <v>0</v>
      </c>
      <c r="X154" s="24">
        <v>6.67</v>
      </c>
      <c r="Y154" s="10">
        <v>95.383083852614021</v>
      </c>
      <c r="Z154" s="10">
        <v>0</v>
      </c>
      <c r="AA154" s="10">
        <v>26221.950680023896</v>
      </c>
      <c r="AB154" s="10">
        <v>101.66168244237936</v>
      </c>
      <c r="AC154" s="10">
        <v>5299.4483999999993</v>
      </c>
      <c r="AD154" s="10">
        <v>103.25402833636088</v>
      </c>
      <c r="AE154" s="10">
        <v>101.56631865195034</v>
      </c>
      <c r="AF154" s="10">
        <v>1</v>
      </c>
      <c r="AG154" s="18">
        <v>1</v>
      </c>
    </row>
    <row r="155" spans="1:33" ht="18" x14ac:dyDescent="0.25">
      <c r="A155" s="3" t="s">
        <v>397</v>
      </c>
      <c r="B155" s="3" t="s">
        <v>396</v>
      </c>
      <c r="C155" s="10">
        <v>7297</v>
      </c>
      <c r="D155" s="10">
        <v>7246</v>
      </c>
      <c r="E155" s="10">
        <v>-51</v>
      </c>
      <c r="F155" s="19">
        <v>2.0215172413793105</v>
      </c>
      <c r="G155" s="20">
        <v>-25.228575327510914</v>
      </c>
      <c r="H155" s="10">
        <v>0</v>
      </c>
      <c r="I155" s="10">
        <v>3942</v>
      </c>
      <c r="J155" s="10">
        <v>3997</v>
      </c>
      <c r="K155" s="10">
        <v>55</v>
      </c>
      <c r="L155" s="21" t="s">
        <v>0</v>
      </c>
      <c r="M155" s="10">
        <v>0</v>
      </c>
      <c r="N155" s="10">
        <v>245</v>
      </c>
      <c r="O155" s="22">
        <v>6.1697305464618483E-2</v>
      </c>
      <c r="P155" s="23">
        <v>7328</v>
      </c>
      <c r="Q155" s="23">
        <v>-82</v>
      </c>
      <c r="R155" s="10">
        <v>-40.563591703056765</v>
      </c>
      <c r="S155" s="10">
        <v>67</v>
      </c>
      <c r="T155" s="10">
        <v>0</v>
      </c>
      <c r="U155" s="10">
        <v>352.56359170305677</v>
      </c>
      <c r="V155" s="22">
        <v>8.8207053215675957E-2</v>
      </c>
      <c r="W155" s="10">
        <v>0</v>
      </c>
      <c r="X155" s="24">
        <v>6.9950000000000001</v>
      </c>
      <c r="Y155" s="10">
        <v>100.03068538966045</v>
      </c>
      <c r="Z155" s="10">
        <v>0</v>
      </c>
      <c r="AA155" s="10">
        <v>26611.048826935013</v>
      </c>
      <c r="AB155" s="10">
        <v>103.17020378516149</v>
      </c>
      <c r="AC155" s="10">
        <v>5619.7830000000004</v>
      </c>
      <c r="AD155" s="10">
        <v>109.49540203584192</v>
      </c>
      <c r="AE155" s="10">
        <v>106.13083818643203</v>
      </c>
      <c r="AF155" s="10">
        <v>1</v>
      </c>
      <c r="AG155" s="18">
        <v>1</v>
      </c>
    </row>
    <row r="156" spans="1:33" ht="18" x14ac:dyDescent="0.25">
      <c r="A156" s="3" t="s">
        <v>315</v>
      </c>
      <c r="B156" s="3" t="s">
        <v>314</v>
      </c>
      <c r="C156" s="10">
        <v>1771</v>
      </c>
      <c r="D156" s="10">
        <v>1751</v>
      </c>
      <c r="E156" s="10">
        <v>-20</v>
      </c>
      <c r="F156" s="19">
        <v>2.3054123711340204</v>
      </c>
      <c r="G156" s="20">
        <v>-8.675237562884293</v>
      </c>
      <c r="H156" s="10">
        <v>0</v>
      </c>
      <c r="I156" s="10">
        <v>814</v>
      </c>
      <c r="J156" s="10">
        <v>818</v>
      </c>
      <c r="K156" s="10">
        <v>4</v>
      </c>
      <c r="L156" s="21" t="s">
        <v>0</v>
      </c>
      <c r="M156" s="10">
        <v>0</v>
      </c>
      <c r="N156" s="10">
        <v>32</v>
      </c>
      <c r="O156" s="22">
        <v>3.9119804400977995E-2</v>
      </c>
      <c r="P156" s="23">
        <v>1789</v>
      </c>
      <c r="Q156" s="23">
        <v>-38</v>
      </c>
      <c r="R156" s="10">
        <v>-16.482951369480158</v>
      </c>
      <c r="S156" s="10">
        <v>3</v>
      </c>
      <c r="T156" s="10">
        <v>0</v>
      </c>
      <c r="U156" s="10">
        <v>51.482951369480162</v>
      </c>
      <c r="V156" s="22">
        <v>6.2937593361222691E-2</v>
      </c>
      <c r="W156" s="10">
        <v>0</v>
      </c>
      <c r="X156" s="24">
        <v>5.51</v>
      </c>
      <c r="Y156" s="10">
        <v>78.794721443463757</v>
      </c>
      <c r="Z156" s="10">
        <v>0</v>
      </c>
      <c r="AA156" s="10">
        <v>20582.404264003668</v>
      </c>
      <c r="AB156" s="10">
        <v>79.797337418602325</v>
      </c>
      <c r="AC156" s="10">
        <v>4165.5599999999995</v>
      </c>
      <c r="AD156" s="10">
        <v>81.161437533161262</v>
      </c>
      <c r="AE156" s="10">
        <v>101.70945567695213</v>
      </c>
      <c r="AF156" s="10">
        <v>1</v>
      </c>
      <c r="AG156" s="18">
        <v>1</v>
      </c>
    </row>
    <row r="157" spans="1:33" ht="18" x14ac:dyDescent="0.25">
      <c r="A157" s="3" t="s">
        <v>309</v>
      </c>
      <c r="B157" s="3" t="s">
        <v>308</v>
      </c>
      <c r="C157" s="10">
        <v>3803</v>
      </c>
      <c r="D157" s="10">
        <v>3709</v>
      </c>
      <c r="E157" s="10">
        <v>-94</v>
      </c>
      <c r="F157" s="19">
        <v>2.2108963093145868</v>
      </c>
      <c r="G157" s="20">
        <v>-42.516693163751988</v>
      </c>
      <c r="H157" s="10">
        <v>0</v>
      </c>
      <c r="I157" s="10">
        <v>1830</v>
      </c>
      <c r="J157" s="10">
        <v>1845</v>
      </c>
      <c r="K157" s="10">
        <v>15</v>
      </c>
      <c r="L157" s="21" t="s">
        <v>0</v>
      </c>
      <c r="M157" s="10">
        <v>0</v>
      </c>
      <c r="N157" s="10">
        <v>104</v>
      </c>
      <c r="O157" s="22">
        <v>5.6737588652482268E-2</v>
      </c>
      <c r="P157" s="23">
        <v>3774</v>
      </c>
      <c r="Q157" s="23">
        <v>-65</v>
      </c>
      <c r="R157" s="10">
        <v>-29.399841017488079</v>
      </c>
      <c r="S157" s="10">
        <v>14.666666666666668</v>
      </c>
      <c r="T157" s="10">
        <v>0.66666666666666663</v>
      </c>
      <c r="U157" s="10">
        <v>147.39984101748809</v>
      </c>
      <c r="V157" s="22">
        <v>7.9891512746606011E-2</v>
      </c>
      <c r="W157" s="10">
        <v>0</v>
      </c>
      <c r="X157" s="24">
        <v>5.51</v>
      </c>
      <c r="Y157" s="10">
        <v>78.794721443463757</v>
      </c>
      <c r="Z157" s="10">
        <v>0</v>
      </c>
      <c r="AA157" s="10">
        <v>20375.038599826625</v>
      </c>
      <c r="AB157" s="10">
        <v>78.993387225946393</v>
      </c>
      <c r="AC157" s="10">
        <v>4165.5599999999995</v>
      </c>
      <c r="AD157" s="10">
        <v>81.161437533161262</v>
      </c>
      <c r="AE157" s="10">
        <v>102.74459721674367</v>
      </c>
      <c r="AF157" s="10">
        <v>1</v>
      </c>
      <c r="AG157" s="18">
        <v>1</v>
      </c>
    </row>
    <row r="158" spans="1:33" ht="18" x14ac:dyDescent="0.25">
      <c r="A158" s="3" t="s">
        <v>299</v>
      </c>
      <c r="B158" s="3" t="s">
        <v>298</v>
      </c>
      <c r="C158" s="10">
        <v>9020</v>
      </c>
      <c r="D158" s="10">
        <v>8956</v>
      </c>
      <c r="E158" s="10">
        <v>-64</v>
      </c>
      <c r="F158" s="19">
        <v>1.8875051888750518</v>
      </c>
      <c r="G158" s="20">
        <v>-33.907191554871346</v>
      </c>
      <c r="H158" s="10">
        <v>0</v>
      </c>
      <c r="I158" s="10">
        <v>5392</v>
      </c>
      <c r="J158" s="10">
        <v>5405</v>
      </c>
      <c r="K158" s="10">
        <v>13</v>
      </c>
      <c r="L158" s="21" t="s">
        <v>0</v>
      </c>
      <c r="M158" s="10">
        <v>0</v>
      </c>
      <c r="N158" s="10">
        <v>430</v>
      </c>
      <c r="O158" s="22">
        <v>7.9673892903464882E-2</v>
      </c>
      <c r="P158" s="23">
        <v>9094</v>
      </c>
      <c r="Q158" s="23">
        <v>-138</v>
      </c>
      <c r="R158" s="10">
        <v>-73.112381790191336</v>
      </c>
      <c r="S158" s="10">
        <v>19.666666666666664</v>
      </c>
      <c r="T158" s="10">
        <v>1</v>
      </c>
      <c r="U158" s="10">
        <v>521.77904845685794</v>
      </c>
      <c r="V158" s="22">
        <v>9.6536364191833104E-2</v>
      </c>
      <c r="W158" s="10">
        <v>0</v>
      </c>
      <c r="X158" s="24">
        <v>6.29</v>
      </c>
      <c r="Y158" s="10">
        <v>89.94896513237515</v>
      </c>
      <c r="Z158" s="10">
        <v>0</v>
      </c>
      <c r="AA158" s="10">
        <v>24345.892368672496</v>
      </c>
      <c r="AB158" s="10">
        <v>94.388263061063554</v>
      </c>
      <c r="AC158" s="10">
        <v>4906.2000000000007</v>
      </c>
      <c r="AD158" s="10">
        <v>95.592007995370594</v>
      </c>
      <c r="AE158" s="10">
        <v>101.27531209418304</v>
      </c>
      <c r="AF158" s="10">
        <v>1</v>
      </c>
      <c r="AG158" s="18">
        <v>1</v>
      </c>
    </row>
    <row r="159" spans="1:33" ht="18" x14ac:dyDescent="0.25">
      <c r="A159" s="3" t="s">
        <v>289</v>
      </c>
      <c r="B159" s="3" t="s">
        <v>288</v>
      </c>
      <c r="C159" s="10">
        <v>1314</v>
      </c>
      <c r="D159" s="10">
        <v>1281</v>
      </c>
      <c r="E159" s="10">
        <v>-33</v>
      </c>
      <c r="F159" s="19">
        <v>2.125</v>
      </c>
      <c r="G159" s="20">
        <v>-15.529411764705882</v>
      </c>
      <c r="H159" s="10">
        <v>0</v>
      </c>
      <c r="I159" s="10">
        <v>758</v>
      </c>
      <c r="J159" s="10">
        <v>761</v>
      </c>
      <c r="K159" s="10">
        <v>3</v>
      </c>
      <c r="L159" s="21" t="s">
        <v>0</v>
      </c>
      <c r="M159" s="10">
        <v>0</v>
      </c>
      <c r="N159" s="10">
        <v>98</v>
      </c>
      <c r="O159" s="22">
        <v>0.12860892388451445</v>
      </c>
      <c r="P159" s="23">
        <v>1309</v>
      </c>
      <c r="Q159" s="23">
        <v>-28</v>
      </c>
      <c r="R159" s="10">
        <v>-13.176470588235293</v>
      </c>
      <c r="S159" s="10">
        <v>6.6666666666666661</v>
      </c>
      <c r="T159" s="10">
        <v>2</v>
      </c>
      <c r="U159" s="10">
        <v>115.84313725490196</v>
      </c>
      <c r="V159" s="22">
        <v>0.15222488469763726</v>
      </c>
      <c r="W159" s="10">
        <v>0</v>
      </c>
      <c r="X159" s="24">
        <v>5.36</v>
      </c>
      <c r="Y159" s="10">
        <v>76.649674580211567</v>
      </c>
      <c r="Z159" s="10">
        <v>0</v>
      </c>
      <c r="AA159" s="10">
        <v>17597.391953494945</v>
      </c>
      <c r="AB159" s="10">
        <v>68.224538075771207</v>
      </c>
      <c r="AC159" s="10">
        <v>3949.2479999999996</v>
      </c>
      <c r="AD159" s="10">
        <v>76.946831843728589</v>
      </c>
      <c r="AE159" s="10">
        <v>112.78468717262736</v>
      </c>
      <c r="AF159" s="10">
        <v>1</v>
      </c>
      <c r="AG159" s="18">
        <v>1</v>
      </c>
    </row>
    <row r="160" spans="1:33" ht="18" x14ac:dyDescent="0.25">
      <c r="A160" s="3" t="s">
        <v>271</v>
      </c>
      <c r="B160" s="3" t="s">
        <v>270</v>
      </c>
      <c r="C160" s="10">
        <v>2360</v>
      </c>
      <c r="D160" s="10">
        <v>2288</v>
      </c>
      <c r="E160" s="10">
        <v>-72</v>
      </c>
      <c r="F160" s="19">
        <v>2.2245480494766889</v>
      </c>
      <c r="G160" s="20">
        <v>-32.366124893071003</v>
      </c>
      <c r="H160" s="10">
        <v>0</v>
      </c>
      <c r="I160" s="10">
        <v>1143</v>
      </c>
      <c r="J160" s="10">
        <v>1151</v>
      </c>
      <c r="K160" s="10">
        <v>8</v>
      </c>
      <c r="L160" s="21" t="s">
        <v>0</v>
      </c>
      <c r="M160" s="10">
        <v>0</v>
      </c>
      <c r="N160" s="10">
        <v>61</v>
      </c>
      <c r="O160" s="22">
        <v>5.3182214472537057E-2</v>
      </c>
      <c r="P160" s="23">
        <v>2338</v>
      </c>
      <c r="Q160" s="23">
        <v>-50</v>
      </c>
      <c r="R160" s="10">
        <v>-22.476475620188193</v>
      </c>
      <c r="S160" s="10">
        <v>9.3333333333333339</v>
      </c>
      <c r="T160" s="10">
        <v>0.66666666666666663</v>
      </c>
      <c r="U160" s="10">
        <v>92.143142286854854</v>
      </c>
      <c r="V160" s="22">
        <v>8.0054858633236192E-2</v>
      </c>
      <c r="W160" s="10">
        <v>0</v>
      </c>
      <c r="X160" s="24">
        <v>5.51</v>
      </c>
      <c r="Y160" s="10">
        <v>78.794721443463757</v>
      </c>
      <c r="Z160" s="10">
        <v>0</v>
      </c>
      <c r="AA160" s="10">
        <v>19758.057033643294</v>
      </c>
      <c r="AB160" s="10">
        <v>76.601368995894774</v>
      </c>
      <c r="AC160" s="10">
        <v>4165.5599999999995</v>
      </c>
      <c r="AD160" s="10">
        <v>81.161437533161262</v>
      </c>
      <c r="AE160" s="10">
        <v>105.95298569338998</v>
      </c>
      <c r="AF160" s="10">
        <v>1</v>
      </c>
      <c r="AG160" s="18">
        <v>1</v>
      </c>
    </row>
    <row r="161" spans="1:33" ht="18" x14ac:dyDescent="0.25">
      <c r="A161" s="3" t="s">
        <v>131</v>
      </c>
      <c r="B161" s="3" t="s">
        <v>130</v>
      </c>
      <c r="C161" s="10">
        <v>5392</v>
      </c>
      <c r="D161" s="10">
        <v>5170</v>
      </c>
      <c r="E161" s="10">
        <v>-222</v>
      </c>
      <c r="F161" s="19">
        <v>2.1882951653944018</v>
      </c>
      <c r="G161" s="20">
        <v>-101.44883720930234</v>
      </c>
      <c r="H161" s="10">
        <v>0</v>
      </c>
      <c r="I161" s="10">
        <v>2690</v>
      </c>
      <c r="J161" s="10">
        <v>2710</v>
      </c>
      <c r="K161" s="10">
        <v>20</v>
      </c>
      <c r="L161" s="21" t="s">
        <v>0</v>
      </c>
      <c r="M161" s="10">
        <v>0</v>
      </c>
      <c r="N161" s="10">
        <v>216</v>
      </c>
      <c r="O161" s="22">
        <v>7.9911209766925645E-2</v>
      </c>
      <c r="P161" s="23">
        <v>5160</v>
      </c>
      <c r="Q161" s="23">
        <v>10</v>
      </c>
      <c r="R161" s="10">
        <v>4.5697674418604652</v>
      </c>
      <c r="S161" s="10">
        <v>18.666666666666668</v>
      </c>
      <c r="T161" s="10">
        <v>0</v>
      </c>
      <c r="U161" s="10">
        <v>230.09689922480618</v>
      </c>
      <c r="V161" s="22">
        <v>8.4906604880002276E-2</v>
      </c>
      <c r="W161" s="10">
        <v>0</v>
      </c>
      <c r="X161" s="24">
        <v>6.8949999999999996</v>
      </c>
      <c r="Y161" s="10">
        <v>98.600654147492307</v>
      </c>
      <c r="Z161" s="10">
        <v>0</v>
      </c>
      <c r="AA161" s="10">
        <v>23727.190589751517</v>
      </c>
      <c r="AB161" s="10">
        <v>91.989575620044306</v>
      </c>
      <c r="AC161" s="10">
        <v>5717.3339999999989</v>
      </c>
      <c r="AD161" s="10">
        <v>111.39607790962536</v>
      </c>
      <c r="AE161" s="10">
        <v>121.09641463043388</v>
      </c>
      <c r="AF161" s="10">
        <v>1</v>
      </c>
      <c r="AG161" s="18">
        <v>1</v>
      </c>
    </row>
    <row r="162" spans="1:33" ht="18" x14ac:dyDescent="0.25">
      <c r="A162" s="3" t="s">
        <v>51</v>
      </c>
      <c r="B162" s="3" t="s">
        <v>50</v>
      </c>
      <c r="C162" s="10">
        <v>4095</v>
      </c>
      <c r="D162" s="10">
        <v>4057</v>
      </c>
      <c r="E162" s="10">
        <v>-38</v>
      </c>
      <c r="F162" s="19">
        <v>2.2012061403508771</v>
      </c>
      <c r="G162" s="20">
        <v>-17.263262764632628</v>
      </c>
      <c r="H162" s="10">
        <v>0</v>
      </c>
      <c r="I162" s="10">
        <v>1956</v>
      </c>
      <c r="J162" s="10">
        <v>2002</v>
      </c>
      <c r="K162" s="10">
        <v>46</v>
      </c>
      <c r="L162" s="21" t="s">
        <v>0</v>
      </c>
      <c r="M162" s="10">
        <v>0</v>
      </c>
      <c r="N162" s="10">
        <v>107</v>
      </c>
      <c r="O162" s="22">
        <v>5.44529262086514E-2</v>
      </c>
      <c r="P162" s="23">
        <v>4015</v>
      </c>
      <c r="Q162" s="23">
        <v>42</v>
      </c>
      <c r="R162" s="10">
        <v>19.080448318804482</v>
      </c>
      <c r="S162" s="10">
        <v>45.333333333333329</v>
      </c>
      <c r="T162" s="10">
        <v>0</v>
      </c>
      <c r="U162" s="10">
        <v>133.25288501452883</v>
      </c>
      <c r="V162" s="22">
        <v>6.6559882624639771E-2</v>
      </c>
      <c r="W162" s="10">
        <v>0</v>
      </c>
      <c r="X162" s="24">
        <v>6.99</v>
      </c>
      <c r="Y162" s="10">
        <v>99.959183827552039</v>
      </c>
      <c r="Z162" s="10">
        <v>0</v>
      </c>
      <c r="AA162" s="10">
        <v>24532.592655967292</v>
      </c>
      <c r="AB162" s="10">
        <v>95.112094234055732</v>
      </c>
      <c r="AC162" s="10">
        <v>5032.8</v>
      </c>
      <c r="AD162" s="10">
        <v>98.058672259406677</v>
      </c>
      <c r="AE162" s="10">
        <v>103.09800562071516</v>
      </c>
      <c r="AF162" s="10">
        <v>1</v>
      </c>
      <c r="AG162" s="18">
        <v>1</v>
      </c>
    </row>
    <row r="163" spans="1:33" ht="18" x14ac:dyDescent="0.25">
      <c r="A163" s="3" t="s">
        <v>47</v>
      </c>
      <c r="B163" s="3" t="s">
        <v>46</v>
      </c>
      <c r="C163" s="10">
        <v>2132</v>
      </c>
      <c r="D163" s="10">
        <v>2049</v>
      </c>
      <c r="E163" s="10">
        <v>-83</v>
      </c>
      <c r="F163" s="19">
        <v>2.3374301675977653</v>
      </c>
      <c r="G163" s="20">
        <v>-35.50908221797323</v>
      </c>
      <c r="H163" s="10">
        <v>0</v>
      </c>
      <c r="I163" s="10">
        <v>958</v>
      </c>
      <c r="J163" s="10">
        <v>967</v>
      </c>
      <c r="K163" s="10">
        <v>9</v>
      </c>
      <c r="L163" s="21" t="s">
        <v>0</v>
      </c>
      <c r="M163" s="10">
        <v>0</v>
      </c>
      <c r="N163" s="10">
        <v>34</v>
      </c>
      <c r="O163" s="22">
        <v>3.5051546391752578E-2</v>
      </c>
      <c r="P163" s="23">
        <v>2092</v>
      </c>
      <c r="Q163" s="23">
        <v>-43</v>
      </c>
      <c r="R163" s="10">
        <v>-18.396271510516254</v>
      </c>
      <c r="S163" s="10">
        <v>8.6666666666666661</v>
      </c>
      <c r="T163" s="10">
        <v>0</v>
      </c>
      <c r="U163" s="10">
        <v>61.062938177182922</v>
      </c>
      <c r="V163" s="22">
        <v>6.3146781982609021E-2</v>
      </c>
      <c r="W163" s="10">
        <v>0</v>
      </c>
      <c r="X163" s="24">
        <v>6</v>
      </c>
      <c r="Y163" s="10">
        <v>85.801874530087574</v>
      </c>
      <c r="Z163" s="10">
        <v>0</v>
      </c>
      <c r="AA163" s="10">
        <v>22623.010554554407</v>
      </c>
      <c r="AB163" s="10">
        <v>87.708704167451003</v>
      </c>
      <c r="AC163" s="10">
        <v>4608</v>
      </c>
      <c r="AD163" s="10">
        <v>89.781903070129147</v>
      </c>
      <c r="AE163" s="10">
        <v>102.36373222288184</v>
      </c>
      <c r="AF163" s="10">
        <v>1</v>
      </c>
      <c r="AG163" s="18">
        <v>1</v>
      </c>
    </row>
    <row r="164" spans="1:33" ht="18" x14ac:dyDescent="0.25">
      <c r="A164" s="3" t="s">
        <v>13</v>
      </c>
      <c r="B164" s="3" t="s">
        <v>12</v>
      </c>
      <c r="C164" s="10">
        <v>1242</v>
      </c>
      <c r="D164" s="10">
        <v>1200</v>
      </c>
      <c r="E164" s="10">
        <v>-42</v>
      </c>
      <c r="F164" s="19">
        <v>2.1144781144781146</v>
      </c>
      <c r="G164" s="20">
        <v>-19.863057324840764</v>
      </c>
      <c r="H164" s="10">
        <v>0</v>
      </c>
      <c r="I164" s="10">
        <v>642</v>
      </c>
      <c r="J164" s="10">
        <v>633</v>
      </c>
      <c r="K164" s="10">
        <v>-9</v>
      </c>
      <c r="L164" s="21" t="s">
        <v>0</v>
      </c>
      <c r="M164" s="10">
        <v>0</v>
      </c>
      <c r="N164" s="10">
        <v>41</v>
      </c>
      <c r="O164" s="22">
        <v>6.3369397217928905E-2</v>
      </c>
      <c r="P164" s="23">
        <v>1256</v>
      </c>
      <c r="Q164" s="23">
        <v>-56</v>
      </c>
      <c r="R164" s="10">
        <v>-26.484076433121018</v>
      </c>
      <c r="S164" s="10">
        <v>5</v>
      </c>
      <c r="T164" s="10">
        <v>16</v>
      </c>
      <c r="U164" s="10">
        <v>56.484076433121018</v>
      </c>
      <c r="V164" s="22">
        <v>8.9232348235578227E-2</v>
      </c>
      <c r="W164" s="10">
        <v>0</v>
      </c>
      <c r="X164" s="24">
        <v>6</v>
      </c>
      <c r="Y164" s="10">
        <v>85.801874530087574</v>
      </c>
      <c r="Z164" s="10">
        <v>0</v>
      </c>
      <c r="AA164" s="10">
        <v>22963.724953163292</v>
      </c>
      <c r="AB164" s="10">
        <v>89.029643231733118</v>
      </c>
      <c r="AC164" s="10">
        <v>4608</v>
      </c>
      <c r="AD164" s="10">
        <v>89.781903070129147</v>
      </c>
      <c r="AE164" s="10">
        <v>100.8449543445187</v>
      </c>
      <c r="AF164" s="10">
        <v>1</v>
      </c>
      <c r="AG164" s="18">
        <v>1</v>
      </c>
    </row>
    <row r="165" spans="1:33" ht="18" x14ac:dyDescent="0.25">
      <c r="A165" s="3" t="s">
        <v>229</v>
      </c>
      <c r="B165" s="3" t="s">
        <v>228</v>
      </c>
      <c r="C165" s="10">
        <v>4113</v>
      </c>
      <c r="D165" s="10">
        <v>4076</v>
      </c>
      <c r="E165" s="10">
        <v>-37</v>
      </c>
      <c r="F165" s="19">
        <v>2.184887459807074</v>
      </c>
      <c r="G165" s="20">
        <v>-16.934510669610006</v>
      </c>
      <c r="H165" s="10">
        <v>0</v>
      </c>
      <c r="I165" s="10">
        <v>1966</v>
      </c>
      <c r="J165" s="10">
        <v>1990</v>
      </c>
      <c r="K165" s="10">
        <v>24</v>
      </c>
      <c r="L165" s="21" t="s">
        <v>0</v>
      </c>
      <c r="M165" s="10">
        <v>0</v>
      </c>
      <c r="N165" s="10">
        <v>77</v>
      </c>
      <c r="O165" s="22">
        <v>3.9066463723997968E-2</v>
      </c>
      <c r="P165" s="23">
        <v>4077</v>
      </c>
      <c r="Q165" s="23">
        <v>-1</v>
      </c>
      <c r="R165" s="10">
        <v>-0.45768947755702721</v>
      </c>
      <c r="S165" s="10">
        <v>21</v>
      </c>
      <c r="T165" s="10">
        <v>0</v>
      </c>
      <c r="U165" s="10">
        <v>98.457689477557025</v>
      </c>
      <c r="V165" s="22">
        <v>4.947622586811911E-2</v>
      </c>
      <c r="W165" s="10">
        <v>0</v>
      </c>
      <c r="X165" s="24">
        <v>7.2850000000000001</v>
      </c>
      <c r="Y165" s="10">
        <v>104.177775991948</v>
      </c>
      <c r="Z165" s="10">
        <v>0</v>
      </c>
      <c r="AA165" s="10">
        <v>27050.075748710588</v>
      </c>
      <c r="AB165" s="10">
        <v>104.87229742608977</v>
      </c>
      <c r="AC165" s="10">
        <v>4598.2920000000004</v>
      </c>
      <c r="AD165" s="10">
        <v>89.592753175379841</v>
      </c>
      <c r="AE165" s="10">
        <v>85.43033324746375</v>
      </c>
      <c r="AF165" s="10">
        <v>0</v>
      </c>
      <c r="AG165" s="18">
        <v>0</v>
      </c>
    </row>
    <row r="166" spans="1:33" ht="18" x14ac:dyDescent="0.25">
      <c r="A166" s="3" t="s">
        <v>771</v>
      </c>
      <c r="B166" s="3" t="s">
        <v>770</v>
      </c>
      <c r="C166" s="10">
        <v>6862</v>
      </c>
      <c r="D166" s="10">
        <v>6845</v>
      </c>
      <c r="E166" s="10">
        <v>-17</v>
      </c>
      <c r="F166" s="19">
        <v>2.0877086494688921</v>
      </c>
      <c r="G166" s="20">
        <v>-8.1428986771333047</v>
      </c>
      <c r="H166" s="10">
        <v>0</v>
      </c>
      <c r="I166" s="10">
        <v>3675</v>
      </c>
      <c r="J166" s="10">
        <v>3723</v>
      </c>
      <c r="K166" s="10">
        <v>48</v>
      </c>
      <c r="L166" s="21" t="s">
        <v>0</v>
      </c>
      <c r="M166" s="10">
        <v>0</v>
      </c>
      <c r="N166" s="10">
        <v>326</v>
      </c>
      <c r="O166" s="22">
        <v>8.8466757123473544E-2</v>
      </c>
      <c r="P166" s="23">
        <v>6879</v>
      </c>
      <c r="Q166" s="23">
        <v>-34</v>
      </c>
      <c r="R166" s="10">
        <v>-16.285797354266609</v>
      </c>
      <c r="S166" s="10">
        <v>54.333333333333336</v>
      </c>
      <c r="T166" s="10">
        <v>7</v>
      </c>
      <c r="U166" s="10">
        <v>389.61913068759992</v>
      </c>
      <c r="V166" s="22">
        <v>0.10465192873693256</v>
      </c>
      <c r="W166" s="10">
        <v>0</v>
      </c>
      <c r="X166" s="24">
        <v>5.65</v>
      </c>
      <c r="Y166" s="10">
        <v>80.796765182499144</v>
      </c>
      <c r="Z166" s="10">
        <v>0</v>
      </c>
      <c r="AA166" s="10">
        <v>23097.905224280174</v>
      </c>
      <c r="AB166" s="10">
        <v>89.549855945072892</v>
      </c>
      <c r="AC166" s="10">
        <v>3932.4000000000005</v>
      </c>
      <c r="AD166" s="10">
        <v>76.618566760628454</v>
      </c>
      <c r="AE166" s="10">
        <v>85.559676173710329</v>
      </c>
      <c r="AF166" s="10">
        <v>0</v>
      </c>
      <c r="AG166" s="18">
        <v>0</v>
      </c>
    </row>
    <row r="167" spans="1:33" ht="18" x14ac:dyDescent="0.25">
      <c r="A167" s="3" t="s">
        <v>393</v>
      </c>
      <c r="B167" s="3" t="s">
        <v>392</v>
      </c>
      <c r="C167" s="10">
        <v>1140</v>
      </c>
      <c r="D167" s="10">
        <v>1137</v>
      </c>
      <c r="E167" s="10">
        <v>-3</v>
      </c>
      <c r="F167" s="19">
        <v>2.9383033419023135</v>
      </c>
      <c r="G167" s="20">
        <v>-1.0209973753280841</v>
      </c>
      <c r="H167" s="10">
        <v>0</v>
      </c>
      <c r="I167" s="10">
        <v>422</v>
      </c>
      <c r="J167" s="10">
        <v>429</v>
      </c>
      <c r="K167" s="10">
        <v>7</v>
      </c>
      <c r="L167" s="21" t="s">
        <v>0</v>
      </c>
      <c r="M167" s="10">
        <v>0</v>
      </c>
      <c r="N167" s="10">
        <v>22</v>
      </c>
      <c r="O167" s="22">
        <v>5.1643192488262914E-2</v>
      </c>
      <c r="P167" s="23">
        <v>1143</v>
      </c>
      <c r="Q167" s="23">
        <v>-6</v>
      </c>
      <c r="R167" s="10">
        <v>-2.0419947506561682</v>
      </c>
      <c r="S167" s="10">
        <v>5.6666666666666661</v>
      </c>
      <c r="T167" s="10">
        <v>0</v>
      </c>
      <c r="U167" s="10">
        <v>29.708661417322837</v>
      </c>
      <c r="V167" s="22">
        <v>6.9250959014738545E-2</v>
      </c>
      <c r="W167" s="10">
        <v>0</v>
      </c>
      <c r="X167" s="24">
        <v>6.5</v>
      </c>
      <c r="Y167" s="10">
        <v>92.952030740928208</v>
      </c>
      <c r="Z167" s="10">
        <v>0</v>
      </c>
      <c r="AA167" s="10">
        <v>23869.282928996457</v>
      </c>
      <c r="AB167" s="10">
        <v>92.540463173990418</v>
      </c>
      <c r="AC167" s="10">
        <v>4680</v>
      </c>
      <c r="AD167" s="10">
        <v>91.184745305599918</v>
      </c>
      <c r="AE167" s="10">
        <v>98.534999910426706</v>
      </c>
      <c r="AF167" s="10">
        <v>0</v>
      </c>
      <c r="AG167" s="18">
        <v>0</v>
      </c>
    </row>
    <row r="168" spans="1:33" ht="18" x14ac:dyDescent="0.25">
      <c r="A168" s="3" t="s">
        <v>181</v>
      </c>
      <c r="B168" s="3" t="s">
        <v>180</v>
      </c>
      <c r="C168" s="10">
        <v>4274</v>
      </c>
      <c r="D168" s="10">
        <v>4269</v>
      </c>
      <c r="E168" s="10">
        <v>-5</v>
      </c>
      <c r="F168" s="19">
        <v>2.2036753445635529</v>
      </c>
      <c r="G168" s="20">
        <v>-2.268936761640028</v>
      </c>
      <c r="H168" s="10">
        <v>0</v>
      </c>
      <c r="I168" s="10">
        <v>2117</v>
      </c>
      <c r="J168" s="10">
        <v>2141</v>
      </c>
      <c r="K168" s="10">
        <v>24</v>
      </c>
      <c r="L168" s="21" t="s">
        <v>0</v>
      </c>
      <c r="M168" s="10">
        <v>0</v>
      </c>
      <c r="N168" s="10">
        <v>125</v>
      </c>
      <c r="O168" s="22">
        <v>5.8878944889307581E-2</v>
      </c>
      <c r="P168" s="23">
        <v>4317</v>
      </c>
      <c r="Q168" s="23">
        <v>-48</v>
      </c>
      <c r="R168" s="10">
        <v>-21.781792911744265</v>
      </c>
      <c r="S168" s="10">
        <v>22</v>
      </c>
      <c r="T168" s="10">
        <v>0</v>
      </c>
      <c r="U168" s="10">
        <v>168.78179291174428</v>
      </c>
      <c r="V168" s="22">
        <v>7.8833158763075326E-2</v>
      </c>
      <c r="W168" s="10">
        <v>0</v>
      </c>
      <c r="X168" s="24">
        <v>6.08</v>
      </c>
      <c r="Y168" s="10">
        <v>86.945899523822078</v>
      </c>
      <c r="Z168" s="10">
        <v>0</v>
      </c>
      <c r="AA168" s="10">
        <v>25343.499914840049</v>
      </c>
      <c r="AB168" s="10">
        <v>98.255956307770361</v>
      </c>
      <c r="AC168" s="10">
        <v>4454.5727999999999</v>
      </c>
      <c r="AD168" s="10">
        <v>86.792539789156635</v>
      </c>
      <c r="AE168" s="10">
        <v>88.333107783607048</v>
      </c>
      <c r="AF168" s="10">
        <v>0</v>
      </c>
      <c r="AG168" s="18">
        <v>0</v>
      </c>
    </row>
    <row r="169" spans="1:33" ht="18" x14ac:dyDescent="0.25">
      <c r="A169" s="3" t="s">
        <v>125</v>
      </c>
      <c r="B169" s="3" t="s">
        <v>124</v>
      </c>
      <c r="C169" s="10">
        <v>8084</v>
      </c>
      <c r="D169" s="10">
        <v>8043</v>
      </c>
      <c r="E169" s="10">
        <v>-41</v>
      </c>
      <c r="F169" s="19">
        <v>2.0541645375574857</v>
      </c>
      <c r="G169" s="20">
        <v>-19.959452736318411</v>
      </c>
      <c r="H169" s="10">
        <v>0</v>
      </c>
      <c r="I169" s="10">
        <v>4361</v>
      </c>
      <c r="J169" s="10">
        <v>4412</v>
      </c>
      <c r="K169" s="10">
        <v>51</v>
      </c>
      <c r="L169" s="21" t="s">
        <v>0</v>
      </c>
      <c r="M169" s="10">
        <v>0</v>
      </c>
      <c r="N169" s="10">
        <v>378</v>
      </c>
      <c r="O169" s="22">
        <v>8.6459286367795055E-2</v>
      </c>
      <c r="P169" s="23">
        <v>8040</v>
      </c>
      <c r="Q169" s="23">
        <v>3</v>
      </c>
      <c r="R169" s="10">
        <v>1.4604477611940301</v>
      </c>
      <c r="S169" s="10">
        <v>43</v>
      </c>
      <c r="T169" s="10">
        <v>2.6666666666666665</v>
      </c>
      <c r="U169" s="10">
        <v>416.8728855721393</v>
      </c>
      <c r="V169" s="22">
        <v>9.4486148135117701E-2</v>
      </c>
      <c r="W169" s="10">
        <v>0</v>
      </c>
      <c r="X169" s="24">
        <v>5.91</v>
      </c>
      <c r="Y169" s="10">
        <v>84.514846412136265</v>
      </c>
      <c r="Z169" s="10">
        <v>0</v>
      </c>
      <c r="AA169" s="10">
        <v>28569.531683970945</v>
      </c>
      <c r="AB169" s="10">
        <v>110.76318055147463</v>
      </c>
      <c r="AC169" s="10">
        <v>4255.2000000000007</v>
      </c>
      <c r="AD169" s="10">
        <v>82.907976116322388</v>
      </c>
      <c r="AE169" s="10">
        <v>74.851566832529542</v>
      </c>
      <c r="AF169" s="10">
        <v>0</v>
      </c>
      <c r="AG169" s="18">
        <v>0</v>
      </c>
    </row>
    <row r="170" spans="1:33" ht="18" x14ac:dyDescent="0.25">
      <c r="A170" s="3" t="s">
        <v>225</v>
      </c>
      <c r="B170" s="3" t="s">
        <v>224</v>
      </c>
      <c r="C170" s="10">
        <v>5405</v>
      </c>
      <c r="D170" s="10">
        <v>5339</v>
      </c>
      <c r="E170" s="10">
        <v>-66</v>
      </c>
      <c r="F170" s="19">
        <v>1.9380594343000359</v>
      </c>
      <c r="G170" s="20">
        <v>-34.054683170145942</v>
      </c>
      <c r="H170" s="10">
        <v>0</v>
      </c>
      <c r="I170" s="10">
        <v>2971</v>
      </c>
      <c r="J170" s="10">
        <v>2986</v>
      </c>
      <c r="K170" s="10">
        <v>15</v>
      </c>
      <c r="L170" s="21" t="s">
        <v>0</v>
      </c>
      <c r="M170" s="10">
        <v>0</v>
      </c>
      <c r="N170" s="10">
        <v>121</v>
      </c>
      <c r="O170" s="22">
        <v>4.0590405904059039E-2</v>
      </c>
      <c r="P170" s="23">
        <v>5413</v>
      </c>
      <c r="Q170" s="23">
        <v>-74</v>
      </c>
      <c r="R170" s="10">
        <v>-38.18252355440606</v>
      </c>
      <c r="S170" s="10">
        <v>12.333333333333332</v>
      </c>
      <c r="T170" s="10">
        <v>0</v>
      </c>
      <c r="U170" s="10">
        <v>171.5158568877394</v>
      </c>
      <c r="V170" s="22">
        <v>5.7440005655639455E-2</v>
      </c>
      <c r="W170" s="10">
        <v>0</v>
      </c>
      <c r="X170" s="24">
        <v>5.81</v>
      </c>
      <c r="Y170" s="10">
        <v>83.084815169968124</v>
      </c>
      <c r="Z170" s="10">
        <v>0</v>
      </c>
      <c r="AA170" s="10">
        <v>27052.334010182301</v>
      </c>
      <c r="AB170" s="10">
        <v>104.88105263516671</v>
      </c>
      <c r="AC170" s="10">
        <v>3423.2520000000004</v>
      </c>
      <c r="AD170" s="10">
        <v>66.698367892496918</v>
      </c>
      <c r="AE170" s="10">
        <v>63.594296793063364</v>
      </c>
      <c r="AF170" s="10">
        <v>0</v>
      </c>
      <c r="AG170" s="18">
        <v>0</v>
      </c>
    </row>
    <row r="171" spans="1:33" ht="18" x14ac:dyDescent="0.25">
      <c r="A171" s="3" t="s">
        <v>11</v>
      </c>
      <c r="B171" s="3" t="s">
        <v>10</v>
      </c>
      <c r="C171" s="10">
        <v>5180</v>
      </c>
      <c r="D171" s="10">
        <v>5148</v>
      </c>
      <c r="E171" s="10">
        <v>-32</v>
      </c>
      <c r="F171" s="19">
        <v>2.0834340991535671</v>
      </c>
      <c r="G171" s="20">
        <v>-15.359257109692397</v>
      </c>
      <c r="H171" s="10">
        <v>0</v>
      </c>
      <c r="I171" s="10">
        <v>2639</v>
      </c>
      <c r="J171" s="10">
        <v>2653</v>
      </c>
      <c r="K171" s="10">
        <v>14</v>
      </c>
      <c r="L171" s="21" t="s">
        <v>0</v>
      </c>
      <c r="M171" s="10">
        <v>0</v>
      </c>
      <c r="N171" s="10">
        <v>130</v>
      </c>
      <c r="O171" s="22">
        <v>4.924242424242424E-2</v>
      </c>
      <c r="P171" s="23">
        <v>5169</v>
      </c>
      <c r="Q171" s="23">
        <v>-21</v>
      </c>
      <c r="R171" s="10">
        <v>-10.079512478235635</v>
      </c>
      <c r="S171" s="10">
        <v>6.3333333333333339</v>
      </c>
      <c r="T171" s="10">
        <v>6</v>
      </c>
      <c r="U171" s="10">
        <v>140.41284581156899</v>
      </c>
      <c r="V171" s="22">
        <v>5.2926063253512623E-2</v>
      </c>
      <c r="W171" s="10">
        <v>0</v>
      </c>
      <c r="X171" s="24">
        <v>6</v>
      </c>
      <c r="Y171" s="10">
        <v>85.801874530087574</v>
      </c>
      <c r="Z171" s="10">
        <v>0</v>
      </c>
      <c r="AA171" s="10">
        <v>27278.407849784035</v>
      </c>
      <c r="AB171" s="10">
        <v>105.75753383866579</v>
      </c>
      <c r="AC171" s="10">
        <v>4557.96</v>
      </c>
      <c r="AD171" s="10">
        <v>88.806927716476963</v>
      </c>
      <c r="AE171" s="10">
        <v>83.97219989258906</v>
      </c>
      <c r="AF171" s="10">
        <v>0</v>
      </c>
      <c r="AG171" s="18">
        <v>0</v>
      </c>
    </row>
    <row r="172" spans="1:33" ht="18" x14ac:dyDescent="0.25">
      <c r="A172" s="3" t="s">
        <v>839</v>
      </c>
      <c r="B172" s="3" t="s">
        <v>838</v>
      </c>
      <c r="C172" s="10">
        <v>3613</v>
      </c>
      <c r="D172" s="10">
        <v>3590</v>
      </c>
      <c r="E172" s="10">
        <v>-23</v>
      </c>
      <c r="F172" s="19">
        <v>2.1948900772430182</v>
      </c>
      <c r="G172" s="20">
        <v>-10.478884677855984</v>
      </c>
      <c r="H172" s="10">
        <v>0</v>
      </c>
      <c r="I172" s="10">
        <v>1846</v>
      </c>
      <c r="J172" s="10">
        <v>1863</v>
      </c>
      <c r="K172" s="10">
        <v>17</v>
      </c>
      <c r="L172" s="21" t="s">
        <v>0</v>
      </c>
      <c r="M172" s="10">
        <v>0</v>
      </c>
      <c r="N172" s="10">
        <v>139</v>
      </c>
      <c r="O172" s="22">
        <v>7.5135135135135131E-2</v>
      </c>
      <c r="P172" s="23">
        <v>3694</v>
      </c>
      <c r="Q172" s="23">
        <v>-104</v>
      </c>
      <c r="R172" s="10">
        <v>-47.382782891174884</v>
      </c>
      <c r="S172" s="10">
        <v>14</v>
      </c>
      <c r="T172" s="10">
        <v>0</v>
      </c>
      <c r="U172" s="10">
        <v>200.38278289117488</v>
      </c>
      <c r="V172" s="22">
        <v>0.10755919639891298</v>
      </c>
      <c r="W172" s="10">
        <v>0</v>
      </c>
      <c r="X172" s="24">
        <v>5.6349999999999998</v>
      </c>
      <c r="Y172" s="10">
        <v>80.582260496173916</v>
      </c>
      <c r="Z172" s="10">
        <v>0</v>
      </c>
      <c r="AA172" s="10">
        <v>23299.730587231934</v>
      </c>
      <c r="AB172" s="10">
        <v>90.332326563204688</v>
      </c>
      <c r="AC172" s="10">
        <v>4285.0793999999996</v>
      </c>
      <c r="AD172" s="10">
        <v>83.490143953690776</v>
      </c>
      <c r="AE172" s="10">
        <v>92.425543689803561</v>
      </c>
      <c r="AF172" s="10">
        <v>0</v>
      </c>
      <c r="AG172" s="18">
        <v>0</v>
      </c>
    </row>
    <row r="173" spans="1:33" ht="18" x14ac:dyDescent="0.25">
      <c r="A173" s="3" t="s">
        <v>835</v>
      </c>
      <c r="B173" s="3" t="s">
        <v>834</v>
      </c>
      <c r="C173" s="10">
        <v>19530</v>
      </c>
      <c r="D173" s="10">
        <v>18868</v>
      </c>
      <c r="E173" s="10">
        <v>-662</v>
      </c>
      <c r="F173" s="19">
        <v>1.9671428571428571</v>
      </c>
      <c r="G173" s="20">
        <v>-336.52868554829342</v>
      </c>
      <c r="H173" s="10">
        <v>0</v>
      </c>
      <c r="I173" s="10">
        <v>12499</v>
      </c>
      <c r="J173" s="10">
        <v>12561</v>
      </c>
      <c r="K173" s="10">
        <v>62</v>
      </c>
      <c r="L173" s="21" t="s">
        <v>0</v>
      </c>
      <c r="M173" s="10">
        <v>0</v>
      </c>
      <c r="N173" s="10">
        <v>2213</v>
      </c>
      <c r="O173" s="22">
        <v>0.17665841781751418</v>
      </c>
      <c r="P173" s="23">
        <v>19278</v>
      </c>
      <c r="Q173" s="23">
        <v>-410</v>
      </c>
      <c r="R173" s="10">
        <v>-208.4241103848947</v>
      </c>
      <c r="S173" s="10">
        <v>92.333333333333329</v>
      </c>
      <c r="T173" s="10">
        <v>30</v>
      </c>
      <c r="U173" s="10">
        <v>2483.7574437182284</v>
      </c>
      <c r="V173" s="22">
        <v>0.197735645547188</v>
      </c>
      <c r="W173" s="10">
        <v>0</v>
      </c>
      <c r="X173" s="24">
        <v>5.56</v>
      </c>
      <c r="Y173" s="10">
        <v>79.509737064547821</v>
      </c>
      <c r="Z173" s="10">
        <v>0</v>
      </c>
      <c r="AA173" s="10">
        <v>27504.025813909589</v>
      </c>
      <c r="AB173" s="10">
        <v>106.63224762720563</v>
      </c>
      <c r="AC173" s="10">
        <v>4470.24</v>
      </c>
      <c r="AD173" s="10">
        <v>87.097798259595066</v>
      </c>
      <c r="AE173" s="10">
        <v>81.680542422865855</v>
      </c>
      <c r="AF173" s="10">
        <v>0</v>
      </c>
      <c r="AG173" s="18">
        <v>0</v>
      </c>
    </row>
    <row r="174" spans="1:33" ht="18" x14ac:dyDescent="0.25">
      <c r="A174" s="3" t="s">
        <v>833</v>
      </c>
      <c r="B174" s="3" t="s">
        <v>832</v>
      </c>
      <c r="C174" s="10">
        <v>2343</v>
      </c>
      <c r="D174" s="10">
        <v>2296</v>
      </c>
      <c r="E174" s="10">
        <v>-47</v>
      </c>
      <c r="F174" s="19">
        <v>1.9786871270247228</v>
      </c>
      <c r="G174" s="20">
        <v>-23.753123653597587</v>
      </c>
      <c r="H174" s="10">
        <v>0</v>
      </c>
      <c r="I174" s="10">
        <v>1489</v>
      </c>
      <c r="J174" s="10">
        <v>1497</v>
      </c>
      <c r="K174" s="10">
        <v>8</v>
      </c>
      <c r="L174" s="21" t="s">
        <v>0</v>
      </c>
      <c r="M174" s="10">
        <v>0</v>
      </c>
      <c r="N174" s="10">
        <v>280</v>
      </c>
      <c r="O174" s="22">
        <v>0.18779342723004694</v>
      </c>
      <c r="P174" s="23">
        <v>2321</v>
      </c>
      <c r="Q174" s="23">
        <v>-25</v>
      </c>
      <c r="R174" s="10">
        <v>-12.634640241275314</v>
      </c>
      <c r="S174" s="10">
        <v>7.6666666666666661</v>
      </c>
      <c r="T174" s="10">
        <v>0</v>
      </c>
      <c r="U174" s="10">
        <v>300.30130690794198</v>
      </c>
      <c r="V174" s="22">
        <v>0.20060207542280692</v>
      </c>
      <c r="W174" s="10">
        <v>0</v>
      </c>
      <c r="X174" s="24">
        <v>5.64</v>
      </c>
      <c r="Y174" s="10">
        <v>80.653762058282325</v>
      </c>
      <c r="Z174" s="10">
        <v>0</v>
      </c>
      <c r="AA174" s="10">
        <v>26816.40025078562</v>
      </c>
      <c r="AB174" s="10">
        <v>103.96634483108657</v>
      </c>
      <c r="AC174" s="10">
        <v>4097.3471999999992</v>
      </c>
      <c r="AD174" s="10">
        <v>79.832384799276255</v>
      </c>
      <c r="AE174" s="10">
        <v>76.786757223195053</v>
      </c>
      <c r="AF174" s="10">
        <v>0</v>
      </c>
      <c r="AG174" s="18">
        <v>0</v>
      </c>
    </row>
    <row r="175" spans="1:33" ht="18" x14ac:dyDescent="0.25">
      <c r="A175" s="3" t="s">
        <v>831</v>
      </c>
      <c r="B175" s="3" t="s">
        <v>830</v>
      </c>
      <c r="C175" s="10">
        <v>2241</v>
      </c>
      <c r="D175" s="10">
        <v>2152</v>
      </c>
      <c r="E175" s="10">
        <v>-89</v>
      </c>
      <c r="F175" s="19">
        <v>2.0091491308325709</v>
      </c>
      <c r="G175" s="20">
        <v>-44.297358834244079</v>
      </c>
      <c r="H175" s="10">
        <v>0</v>
      </c>
      <c r="I175" s="10">
        <v>1261</v>
      </c>
      <c r="J175" s="10">
        <v>1278</v>
      </c>
      <c r="K175" s="10">
        <v>17</v>
      </c>
      <c r="L175" s="21" t="s">
        <v>0</v>
      </c>
      <c r="M175" s="10">
        <v>0</v>
      </c>
      <c r="N175" s="10">
        <v>126</v>
      </c>
      <c r="O175" s="22">
        <v>9.9841521394611721E-2</v>
      </c>
      <c r="P175" s="23">
        <v>2196</v>
      </c>
      <c r="Q175" s="23">
        <v>-44</v>
      </c>
      <c r="R175" s="10">
        <v>-21.899817850637522</v>
      </c>
      <c r="S175" s="10">
        <v>16.333333333333336</v>
      </c>
      <c r="T175" s="10">
        <v>0</v>
      </c>
      <c r="U175" s="10">
        <v>164.23315118397088</v>
      </c>
      <c r="V175" s="22">
        <v>0.12850794302345139</v>
      </c>
      <c r="W175" s="10">
        <v>0</v>
      </c>
      <c r="X175" s="24">
        <v>5.4450000000000003</v>
      </c>
      <c r="Y175" s="10">
        <v>77.86520113605448</v>
      </c>
      <c r="Z175" s="10">
        <v>0</v>
      </c>
      <c r="AA175" s="10">
        <v>29114.627151950019</v>
      </c>
      <c r="AB175" s="10">
        <v>112.87649862771846</v>
      </c>
      <c r="AC175" s="10">
        <v>4116.42</v>
      </c>
      <c r="AD175" s="10">
        <v>80.203997707452473</v>
      </c>
      <c r="AE175" s="10">
        <v>71.054647054543935</v>
      </c>
      <c r="AF175" s="10">
        <v>0</v>
      </c>
      <c r="AG175" s="18">
        <v>0</v>
      </c>
    </row>
    <row r="176" spans="1:33" ht="18" x14ac:dyDescent="0.25">
      <c r="A176" s="3" t="s">
        <v>829</v>
      </c>
      <c r="B176" s="3" t="s">
        <v>828</v>
      </c>
      <c r="C176" s="10">
        <v>2159</v>
      </c>
      <c r="D176" s="10">
        <v>2075</v>
      </c>
      <c r="E176" s="10">
        <v>-84</v>
      </c>
      <c r="F176" s="19">
        <v>2.1851475076297051</v>
      </c>
      <c r="G176" s="20">
        <v>-38.4413407821229</v>
      </c>
      <c r="H176" s="10">
        <v>0</v>
      </c>
      <c r="I176" s="10">
        <v>1133</v>
      </c>
      <c r="J176" s="10">
        <v>1135</v>
      </c>
      <c r="K176" s="10">
        <v>2</v>
      </c>
      <c r="L176" s="21" t="s">
        <v>0</v>
      </c>
      <c r="M176" s="10">
        <v>0</v>
      </c>
      <c r="N176" s="10">
        <v>131</v>
      </c>
      <c r="O176" s="22">
        <v>0.11511423550087874</v>
      </c>
      <c r="P176" s="23">
        <v>2148</v>
      </c>
      <c r="Q176" s="23">
        <v>-73</v>
      </c>
      <c r="R176" s="10">
        <v>-33.407355679702043</v>
      </c>
      <c r="S176" s="10">
        <v>2</v>
      </c>
      <c r="T176" s="10">
        <v>0</v>
      </c>
      <c r="U176" s="10">
        <v>166.40735567970205</v>
      </c>
      <c r="V176" s="22">
        <v>0.14661441029048639</v>
      </c>
      <c r="W176" s="10">
        <v>0</v>
      </c>
      <c r="X176" s="24">
        <v>5.5</v>
      </c>
      <c r="Y176" s="10">
        <v>78.651718319246939</v>
      </c>
      <c r="Z176" s="10">
        <v>0</v>
      </c>
      <c r="AA176" s="10">
        <v>24095.288719582855</v>
      </c>
      <c r="AB176" s="10">
        <v>93.416680553585934</v>
      </c>
      <c r="AC176" s="10">
        <v>4394.9400000000005</v>
      </c>
      <c r="AD176" s="10">
        <v>85.63065908833191</v>
      </c>
      <c r="AE176" s="10">
        <v>91.665277101354732</v>
      </c>
      <c r="AF176" s="10">
        <v>0</v>
      </c>
      <c r="AG176" s="18">
        <v>0</v>
      </c>
    </row>
    <row r="177" spans="1:33" ht="18" x14ac:dyDescent="0.25">
      <c r="A177" s="3" t="s">
        <v>827</v>
      </c>
      <c r="B177" s="3" t="s">
        <v>826</v>
      </c>
      <c r="C177" s="10">
        <v>956</v>
      </c>
      <c r="D177" s="10">
        <v>950</v>
      </c>
      <c r="E177" s="10">
        <v>-6</v>
      </c>
      <c r="F177" s="19">
        <v>2.3455882352941178</v>
      </c>
      <c r="G177" s="20">
        <v>-2.5579937304075235</v>
      </c>
      <c r="H177" s="10">
        <v>0</v>
      </c>
      <c r="I177" s="10">
        <v>463</v>
      </c>
      <c r="J177" s="10">
        <v>465</v>
      </c>
      <c r="K177" s="10">
        <v>2</v>
      </c>
      <c r="L177" s="21" t="s">
        <v>0</v>
      </c>
      <c r="M177" s="10">
        <v>0</v>
      </c>
      <c r="N177" s="10">
        <v>44</v>
      </c>
      <c r="O177" s="22">
        <v>9.5032397408207347E-2</v>
      </c>
      <c r="P177" s="23">
        <v>957</v>
      </c>
      <c r="Q177" s="23">
        <v>-7</v>
      </c>
      <c r="R177" s="10">
        <v>-2.9843260188087775</v>
      </c>
      <c r="S177" s="10">
        <v>4</v>
      </c>
      <c r="T177" s="10">
        <v>0</v>
      </c>
      <c r="U177" s="10">
        <v>50.98432601880878</v>
      </c>
      <c r="V177" s="22">
        <v>0.10964371186840598</v>
      </c>
      <c r="W177" s="10">
        <v>0</v>
      </c>
      <c r="X177" s="24">
        <v>5.64</v>
      </c>
      <c r="Y177" s="10">
        <v>80.653762058282325</v>
      </c>
      <c r="Z177" s="10">
        <v>0</v>
      </c>
      <c r="AA177" s="10">
        <v>26269.694942659993</v>
      </c>
      <c r="AB177" s="10">
        <v>101.84678545495782</v>
      </c>
      <c r="AC177" s="10">
        <v>4097.3471999999992</v>
      </c>
      <c r="AD177" s="10">
        <v>79.832384799276255</v>
      </c>
      <c r="AE177" s="10">
        <v>78.384785973026581</v>
      </c>
      <c r="AF177" s="10">
        <v>0</v>
      </c>
      <c r="AG177" s="18">
        <v>0</v>
      </c>
    </row>
    <row r="178" spans="1:33" ht="18" x14ac:dyDescent="0.25">
      <c r="A178" s="3" t="s">
        <v>825</v>
      </c>
      <c r="B178" s="3" t="s">
        <v>824</v>
      </c>
      <c r="C178" s="10">
        <v>5011</v>
      </c>
      <c r="D178" s="10">
        <v>4793</v>
      </c>
      <c r="E178" s="10">
        <v>-218</v>
      </c>
      <c r="F178" s="19">
        <v>2.1398268398268399</v>
      </c>
      <c r="G178" s="20">
        <v>-101.87740238721425</v>
      </c>
      <c r="H178" s="10">
        <v>0</v>
      </c>
      <c r="I178" s="10">
        <v>2858</v>
      </c>
      <c r="J178" s="10">
        <v>2868</v>
      </c>
      <c r="K178" s="10">
        <v>10</v>
      </c>
      <c r="L178" s="21" t="s">
        <v>0</v>
      </c>
      <c r="M178" s="10">
        <v>0</v>
      </c>
      <c r="N178" s="10">
        <v>399</v>
      </c>
      <c r="O178" s="22">
        <v>0.13931564245810055</v>
      </c>
      <c r="P178" s="23">
        <v>4943</v>
      </c>
      <c r="Q178" s="23">
        <v>-150</v>
      </c>
      <c r="R178" s="10">
        <v>-70.099130082945578</v>
      </c>
      <c r="S178" s="10">
        <v>9</v>
      </c>
      <c r="T178" s="10">
        <v>0</v>
      </c>
      <c r="U178" s="10">
        <v>478.09913008294558</v>
      </c>
      <c r="V178" s="22">
        <v>0.16670123085179414</v>
      </c>
      <c r="W178" s="10">
        <v>0</v>
      </c>
      <c r="X178" s="24">
        <v>5.1449999999999996</v>
      </c>
      <c r="Y178" s="10">
        <v>73.575107409550085</v>
      </c>
      <c r="Z178" s="10">
        <v>0</v>
      </c>
      <c r="AA178" s="10">
        <v>25802.366728880035</v>
      </c>
      <c r="AB178" s="10">
        <v>100.03496859032404</v>
      </c>
      <c r="AC178" s="10">
        <v>3799.1708999999992</v>
      </c>
      <c r="AD178" s="10">
        <v>74.022741642937333</v>
      </c>
      <c r="AE178" s="10">
        <v>73.996865982019457</v>
      </c>
      <c r="AF178" s="10">
        <v>0</v>
      </c>
      <c r="AG178" s="18">
        <v>0</v>
      </c>
    </row>
    <row r="179" spans="1:33" ht="18" x14ac:dyDescent="0.25">
      <c r="A179" s="3" t="s">
        <v>823</v>
      </c>
      <c r="B179" s="3" t="s">
        <v>822</v>
      </c>
      <c r="C179" s="10">
        <v>5968</v>
      </c>
      <c r="D179" s="10">
        <v>5936</v>
      </c>
      <c r="E179" s="10">
        <v>-32</v>
      </c>
      <c r="F179" s="19">
        <v>2.104858441104509</v>
      </c>
      <c r="G179" s="20">
        <v>-15.20292261707074</v>
      </c>
      <c r="H179" s="10">
        <v>0</v>
      </c>
      <c r="I179" s="10">
        <v>3141</v>
      </c>
      <c r="J179" s="10">
        <v>3175</v>
      </c>
      <c r="K179" s="10">
        <v>34</v>
      </c>
      <c r="L179" s="21" t="s">
        <v>0</v>
      </c>
      <c r="M179" s="10">
        <v>0</v>
      </c>
      <c r="N179" s="10">
        <v>229</v>
      </c>
      <c r="O179" s="22">
        <v>7.2721498888536046E-2</v>
      </c>
      <c r="P179" s="23">
        <v>6022</v>
      </c>
      <c r="Q179" s="23">
        <v>-86</v>
      </c>
      <c r="R179" s="10">
        <v>-40.857854533377612</v>
      </c>
      <c r="S179" s="10">
        <v>32.333333333333329</v>
      </c>
      <c r="T179" s="10">
        <v>1.6666666666666665</v>
      </c>
      <c r="U179" s="10">
        <v>300.52452120004426</v>
      </c>
      <c r="V179" s="22">
        <v>9.4653392503950953E-2</v>
      </c>
      <c r="W179" s="10">
        <v>0</v>
      </c>
      <c r="X179" s="24">
        <v>5.7</v>
      </c>
      <c r="Y179" s="10">
        <v>81.511780803583207</v>
      </c>
      <c r="Z179" s="10">
        <v>0</v>
      </c>
      <c r="AA179" s="10">
        <v>23880.015009677652</v>
      </c>
      <c r="AB179" s="10">
        <v>92.582071115042226</v>
      </c>
      <c r="AC179" s="10">
        <v>4104</v>
      </c>
      <c r="AD179" s="10">
        <v>79.962007421833775</v>
      </c>
      <c r="AE179" s="10">
        <v>86.368782269380446</v>
      </c>
      <c r="AF179" s="10">
        <v>0</v>
      </c>
      <c r="AG179" s="18">
        <v>0</v>
      </c>
    </row>
    <row r="180" spans="1:33" ht="18" x14ac:dyDescent="0.25">
      <c r="A180" s="3" t="s">
        <v>821</v>
      </c>
      <c r="B180" s="3" t="s">
        <v>820</v>
      </c>
      <c r="C180" s="10">
        <v>3894</v>
      </c>
      <c r="D180" s="10">
        <v>3818</v>
      </c>
      <c r="E180" s="10">
        <v>-76</v>
      </c>
      <c r="F180" s="19">
        <v>2.1530891197375617</v>
      </c>
      <c r="G180" s="20">
        <v>-35.298120873539865</v>
      </c>
      <c r="H180" s="10">
        <v>0</v>
      </c>
      <c r="I180" s="10">
        <v>2012</v>
      </c>
      <c r="J180" s="10">
        <v>2025</v>
      </c>
      <c r="K180" s="10">
        <v>13</v>
      </c>
      <c r="L180" s="21" t="s">
        <v>0</v>
      </c>
      <c r="M180" s="10">
        <v>0</v>
      </c>
      <c r="N180" s="10">
        <v>158</v>
      </c>
      <c r="O180" s="22">
        <v>7.8217821782178218E-2</v>
      </c>
      <c r="P180" s="23">
        <v>3938</v>
      </c>
      <c r="Q180" s="23">
        <v>-120</v>
      </c>
      <c r="R180" s="10">
        <v>-55.733875063484</v>
      </c>
      <c r="S180" s="10">
        <v>11.333333333333332</v>
      </c>
      <c r="T180" s="10">
        <v>1</v>
      </c>
      <c r="U180" s="10">
        <v>224.06720839681734</v>
      </c>
      <c r="V180" s="22">
        <v>0.11065047328237892</v>
      </c>
      <c r="W180" s="10">
        <v>0</v>
      </c>
      <c r="X180" s="24">
        <v>5.4450000000000003</v>
      </c>
      <c r="Y180" s="10">
        <v>77.86520113605448</v>
      </c>
      <c r="Z180" s="10">
        <v>0</v>
      </c>
      <c r="AA180" s="10">
        <v>26220.304205463795</v>
      </c>
      <c r="AB180" s="10">
        <v>101.65529911201921</v>
      </c>
      <c r="AC180" s="10">
        <v>4116.42</v>
      </c>
      <c r="AD180" s="10">
        <v>80.203997707452473</v>
      </c>
      <c r="AE180" s="10">
        <v>78.897999817079452</v>
      </c>
      <c r="AF180" s="10">
        <v>0</v>
      </c>
      <c r="AG180" s="18">
        <v>0</v>
      </c>
    </row>
    <row r="181" spans="1:33" ht="18" x14ac:dyDescent="0.25">
      <c r="A181" s="3" t="s">
        <v>819</v>
      </c>
      <c r="B181" s="3" t="s">
        <v>818</v>
      </c>
      <c r="C181" s="10">
        <v>931</v>
      </c>
      <c r="D181" s="10">
        <v>843</v>
      </c>
      <c r="E181" s="10">
        <v>-88</v>
      </c>
      <c r="F181" s="19">
        <v>2.1754385964912282</v>
      </c>
      <c r="G181" s="20">
        <v>-40.451612903225808</v>
      </c>
      <c r="H181" s="10">
        <v>0</v>
      </c>
      <c r="I181" s="10">
        <v>518</v>
      </c>
      <c r="J181" s="10">
        <v>519</v>
      </c>
      <c r="K181" s="10">
        <v>1</v>
      </c>
      <c r="L181" s="21" t="s">
        <v>0</v>
      </c>
      <c r="M181" s="10">
        <v>0</v>
      </c>
      <c r="N181" s="10">
        <v>82</v>
      </c>
      <c r="O181" s="22">
        <v>0.15860735009671179</v>
      </c>
      <c r="P181" s="23">
        <v>868</v>
      </c>
      <c r="Q181" s="23">
        <v>-25</v>
      </c>
      <c r="R181" s="10">
        <v>-11.491935483870968</v>
      </c>
      <c r="S181" s="10">
        <v>0.66666666666666663</v>
      </c>
      <c r="T181" s="10">
        <v>0</v>
      </c>
      <c r="U181" s="10">
        <v>94.158602150537646</v>
      </c>
      <c r="V181" s="22">
        <v>0.18142312553090106</v>
      </c>
      <c r="W181" s="10">
        <v>0</v>
      </c>
      <c r="X181" s="24">
        <v>5.45</v>
      </c>
      <c r="Y181" s="10">
        <v>77.93670269816289</v>
      </c>
      <c r="Z181" s="10">
        <v>0</v>
      </c>
      <c r="AA181" s="10">
        <v>24758.535415682869</v>
      </c>
      <c r="AB181" s="10">
        <v>95.988067244936971</v>
      </c>
      <c r="AC181" s="10">
        <v>4006.4040000000005</v>
      </c>
      <c r="AD181" s="10">
        <v>78.060454771653156</v>
      </c>
      <c r="AE181" s="10">
        <v>81.323082141515428</v>
      </c>
      <c r="AF181" s="10">
        <v>0</v>
      </c>
      <c r="AG181" s="18">
        <v>0</v>
      </c>
    </row>
    <row r="182" spans="1:33" ht="18" x14ac:dyDescent="0.25">
      <c r="A182" s="3" t="s">
        <v>817</v>
      </c>
      <c r="B182" s="3" t="s">
        <v>816</v>
      </c>
      <c r="C182" s="10">
        <v>4907</v>
      </c>
      <c r="D182" s="10">
        <v>4844</v>
      </c>
      <c r="E182" s="10">
        <v>-63</v>
      </c>
      <c r="F182" s="19">
        <v>2.1827050997782704</v>
      </c>
      <c r="G182" s="20">
        <v>-28.863266964648517</v>
      </c>
      <c r="H182" s="10">
        <v>0</v>
      </c>
      <c r="I182" s="10">
        <v>2598</v>
      </c>
      <c r="J182" s="10">
        <v>2619</v>
      </c>
      <c r="K182" s="10">
        <v>21</v>
      </c>
      <c r="L182" s="21" t="s">
        <v>0</v>
      </c>
      <c r="M182" s="10">
        <v>0</v>
      </c>
      <c r="N182" s="10">
        <v>297</v>
      </c>
      <c r="O182" s="22">
        <v>0.11396776669224866</v>
      </c>
      <c r="P182" s="23">
        <v>4922</v>
      </c>
      <c r="Q182" s="23">
        <v>-78</v>
      </c>
      <c r="R182" s="10">
        <v>-35.73547338480293</v>
      </c>
      <c r="S182" s="10">
        <v>19.333333333333332</v>
      </c>
      <c r="T182" s="10">
        <v>0.66666666666666663</v>
      </c>
      <c r="U182" s="10">
        <v>351.40214005146959</v>
      </c>
      <c r="V182" s="22">
        <v>0.13417416573175625</v>
      </c>
      <c r="W182" s="10">
        <v>0</v>
      </c>
      <c r="X182" s="24">
        <v>5.29</v>
      </c>
      <c r="Y182" s="10">
        <v>75.648652710693881</v>
      </c>
      <c r="Z182" s="10">
        <v>0</v>
      </c>
      <c r="AA182" s="10">
        <v>26276.871705797599</v>
      </c>
      <c r="AB182" s="10">
        <v>101.87460954111994</v>
      </c>
      <c r="AC182" s="10">
        <v>4062.7200000000003</v>
      </c>
      <c r="AD182" s="10">
        <v>79.157711206830527</v>
      </c>
      <c r="AE182" s="10">
        <v>77.701118623556425</v>
      </c>
      <c r="AF182" s="10">
        <v>0</v>
      </c>
      <c r="AG182" s="18">
        <v>0</v>
      </c>
    </row>
    <row r="183" spans="1:33" ht="18" x14ac:dyDescent="0.25">
      <c r="A183" s="3" t="s">
        <v>815</v>
      </c>
      <c r="B183" s="3" t="s">
        <v>814</v>
      </c>
      <c r="C183" s="10">
        <v>4479</v>
      </c>
      <c r="D183" s="10">
        <v>4343</v>
      </c>
      <c r="E183" s="10">
        <v>-136</v>
      </c>
      <c r="F183" s="19">
        <v>1.9990999099909992</v>
      </c>
      <c r="G183" s="20">
        <v>-68.030616839261597</v>
      </c>
      <c r="H183" s="10">
        <v>0</v>
      </c>
      <c r="I183" s="10">
        <v>2583</v>
      </c>
      <c r="J183" s="10">
        <v>2586</v>
      </c>
      <c r="K183" s="10">
        <v>3</v>
      </c>
      <c r="L183" s="21" t="s">
        <v>0</v>
      </c>
      <c r="M183" s="10">
        <v>0</v>
      </c>
      <c r="N183" s="10">
        <v>304</v>
      </c>
      <c r="O183" s="22">
        <v>0.11751063007344414</v>
      </c>
      <c r="P183" s="23">
        <v>4442</v>
      </c>
      <c r="Q183" s="23">
        <v>-99</v>
      </c>
      <c r="R183" s="10">
        <v>-49.522287257991891</v>
      </c>
      <c r="S183" s="10">
        <v>43.333333333333336</v>
      </c>
      <c r="T183" s="10">
        <v>26.666666666666668</v>
      </c>
      <c r="U183" s="10">
        <v>370.18895392465851</v>
      </c>
      <c r="V183" s="22">
        <v>0.14315118094534357</v>
      </c>
      <c r="W183" s="10">
        <v>0</v>
      </c>
      <c r="X183" s="24">
        <v>5.63</v>
      </c>
      <c r="Y183" s="10">
        <v>80.510758934065507</v>
      </c>
      <c r="Z183" s="10">
        <v>0</v>
      </c>
      <c r="AA183" s="10">
        <v>26856.313215771002</v>
      </c>
      <c r="AB183" s="10">
        <v>104.1210861476725</v>
      </c>
      <c r="AC183" s="10">
        <v>4118.7954</v>
      </c>
      <c r="AD183" s="10">
        <v>80.250279810871049</v>
      </c>
      <c r="AE183" s="10">
        <v>77.073994115902664</v>
      </c>
      <c r="AF183" s="10">
        <v>0</v>
      </c>
      <c r="AG183" s="18">
        <v>0</v>
      </c>
    </row>
    <row r="184" spans="1:33" ht="18" x14ac:dyDescent="0.25">
      <c r="A184" s="3" t="s">
        <v>813</v>
      </c>
      <c r="B184" s="3" t="s">
        <v>812</v>
      </c>
      <c r="C184" s="10">
        <v>6966</v>
      </c>
      <c r="D184" s="10">
        <v>6795</v>
      </c>
      <c r="E184" s="10">
        <v>-171</v>
      </c>
      <c r="F184" s="19">
        <v>2.0528945048486631</v>
      </c>
      <c r="G184" s="20">
        <v>-83.297022616661891</v>
      </c>
      <c r="H184" s="10">
        <v>0</v>
      </c>
      <c r="I184" s="10">
        <v>4022</v>
      </c>
      <c r="J184" s="10">
        <v>4048</v>
      </c>
      <c r="K184" s="10">
        <v>26</v>
      </c>
      <c r="L184" s="21" t="s">
        <v>0</v>
      </c>
      <c r="M184" s="10">
        <v>0</v>
      </c>
      <c r="N184" s="10">
        <v>524</v>
      </c>
      <c r="O184" s="22">
        <v>0.12979935595739411</v>
      </c>
      <c r="P184" s="23">
        <v>6986</v>
      </c>
      <c r="Q184" s="23">
        <v>-191</v>
      </c>
      <c r="R184" s="10">
        <v>-93.039364443172047</v>
      </c>
      <c r="S184" s="10">
        <v>35.666666666666671</v>
      </c>
      <c r="T184" s="10">
        <v>11</v>
      </c>
      <c r="U184" s="10">
        <v>641.7060311098387</v>
      </c>
      <c r="V184" s="22">
        <v>0.15852421717140283</v>
      </c>
      <c r="W184" s="10">
        <v>0</v>
      </c>
      <c r="X184" s="24">
        <v>5</v>
      </c>
      <c r="Y184" s="10">
        <v>71.501562108406318</v>
      </c>
      <c r="Z184" s="10">
        <v>0</v>
      </c>
      <c r="AA184" s="10">
        <v>27076.679800699301</v>
      </c>
      <c r="AB184" s="10">
        <v>104.97544050335203</v>
      </c>
      <c r="AC184" s="10">
        <v>3900</v>
      </c>
      <c r="AD184" s="10">
        <v>75.987287754666582</v>
      </c>
      <c r="AE184" s="10">
        <v>72.385776511450018</v>
      </c>
      <c r="AF184" s="10">
        <v>0</v>
      </c>
      <c r="AG184" s="18">
        <v>0</v>
      </c>
    </row>
    <row r="185" spans="1:33" ht="18" x14ac:dyDescent="0.25">
      <c r="A185" s="3" t="s">
        <v>811</v>
      </c>
      <c r="B185" s="3" t="s">
        <v>810</v>
      </c>
      <c r="C185" s="10">
        <v>2721</v>
      </c>
      <c r="D185" s="10">
        <v>2636</v>
      </c>
      <c r="E185" s="10">
        <v>-85</v>
      </c>
      <c r="F185" s="19">
        <v>2.1428571428571428</v>
      </c>
      <c r="G185" s="20">
        <v>-39.666666666666664</v>
      </c>
      <c r="H185" s="10">
        <v>0</v>
      </c>
      <c r="I185" s="10">
        <v>1489</v>
      </c>
      <c r="J185" s="10">
        <v>1497</v>
      </c>
      <c r="K185" s="10">
        <v>8</v>
      </c>
      <c r="L185" s="21" t="s">
        <v>0</v>
      </c>
      <c r="M185" s="10">
        <v>0</v>
      </c>
      <c r="N185" s="10">
        <v>182</v>
      </c>
      <c r="O185" s="22">
        <v>0.12222968435191403</v>
      </c>
      <c r="P185" s="23">
        <v>2745</v>
      </c>
      <c r="Q185" s="23">
        <v>-109</v>
      </c>
      <c r="R185" s="10">
        <v>-50.866666666666667</v>
      </c>
      <c r="S185" s="10">
        <v>7.333333333333333</v>
      </c>
      <c r="T185" s="10">
        <v>1.3333333333333333</v>
      </c>
      <c r="U185" s="10">
        <v>238.86666666666667</v>
      </c>
      <c r="V185" s="22">
        <v>0.15956357158761969</v>
      </c>
      <c r="W185" s="10">
        <v>0</v>
      </c>
      <c r="X185" s="24">
        <v>5.4450000000000003</v>
      </c>
      <c r="Y185" s="10">
        <v>77.86520113605448</v>
      </c>
      <c r="Z185" s="10">
        <v>0</v>
      </c>
      <c r="AA185" s="10">
        <v>25444.787544864943</v>
      </c>
      <c r="AB185" s="10">
        <v>98.64864528063066</v>
      </c>
      <c r="AC185" s="10">
        <v>4116.42</v>
      </c>
      <c r="AD185" s="10">
        <v>80.203997707452473</v>
      </c>
      <c r="AE185" s="10">
        <v>81.302685383354444</v>
      </c>
      <c r="AF185" s="10">
        <v>0</v>
      </c>
      <c r="AG185" s="18">
        <v>0</v>
      </c>
    </row>
    <row r="186" spans="1:33" ht="18" x14ac:dyDescent="0.25">
      <c r="A186" s="3" t="s">
        <v>809</v>
      </c>
      <c r="B186" s="3" t="s">
        <v>808</v>
      </c>
      <c r="C186" s="10">
        <v>4041</v>
      </c>
      <c r="D186" s="10">
        <v>4039</v>
      </c>
      <c r="E186" s="10">
        <v>-2</v>
      </c>
      <c r="F186" s="19">
        <v>1.9875299760191847</v>
      </c>
      <c r="G186" s="20">
        <v>-1.0062741312741312</v>
      </c>
      <c r="H186" s="10">
        <v>0</v>
      </c>
      <c r="I186" s="10">
        <v>2290</v>
      </c>
      <c r="J186" s="10">
        <v>2299</v>
      </c>
      <c r="K186" s="10">
        <v>9</v>
      </c>
      <c r="L186" s="21" t="s">
        <v>0</v>
      </c>
      <c r="M186" s="10">
        <v>0</v>
      </c>
      <c r="N186" s="10">
        <v>175</v>
      </c>
      <c r="O186" s="22">
        <v>7.6352530541012223E-2</v>
      </c>
      <c r="P186" s="23">
        <v>4144</v>
      </c>
      <c r="Q186" s="23">
        <v>-105</v>
      </c>
      <c r="R186" s="10">
        <v>-52.829391891891888</v>
      </c>
      <c r="S186" s="10">
        <v>12.666666666666666</v>
      </c>
      <c r="T186" s="10">
        <v>2</v>
      </c>
      <c r="U186" s="10">
        <v>238.49605855855853</v>
      </c>
      <c r="V186" s="22">
        <v>0.10373904243521467</v>
      </c>
      <c r="W186" s="10">
        <v>0</v>
      </c>
      <c r="X186" s="24">
        <v>5.64</v>
      </c>
      <c r="Y186" s="10">
        <v>80.653762058282325</v>
      </c>
      <c r="Z186" s="10">
        <v>0</v>
      </c>
      <c r="AA186" s="10">
        <v>24780.133623035654</v>
      </c>
      <c r="AB186" s="10">
        <v>96.071802819151756</v>
      </c>
      <c r="AC186" s="10">
        <v>4097.3471999999992</v>
      </c>
      <c r="AD186" s="10">
        <v>79.832384799276255</v>
      </c>
      <c r="AE186" s="10">
        <v>83.096582406759836</v>
      </c>
      <c r="AF186" s="10">
        <v>0</v>
      </c>
      <c r="AG186" s="18">
        <v>0</v>
      </c>
    </row>
    <row r="187" spans="1:33" ht="18" x14ac:dyDescent="0.25">
      <c r="A187" s="3" t="s">
        <v>807</v>
      </c>
      <c r="B187" s="3" t="s">
        <v>806</v>
      </c>
      <c r="C187" s="10">
        <v>3300</v>
      </c>
      <c r="D187" s="10">
        <v>3255</v>
      </c>
      <c r="E187" s="10">
        <v>-45</v>
      </c>
      <c r="F187" s="19">
        <v>1.9163277164439279</v>
      </c>
      <c r="G187" s="20">
        <v>-23.482413583990297</v>
      </c>
      <c r="H187" s="10">
        <v>0</v>
      </c>
      <c r="I187" s="10">
        <v>1978</v>
      </c>
      <c r="J187" s="10">
        <v>1983</v>
      </c>
      <c r="K187" s="10">
        <v>5</v>
      </c>
      <c r="L187" s="21" t="s">
        <v>0</v>
      </c>
      <c r="M187" s="10">
        <v>0</v>
      </c>
      <c r="N187" s="10">
        <v>226</v>
      </c>
      <c r="O187" s="22">
        <v>0.11373930548565676</v>
      </c>
      <c r="P187" s="23">
        <v>3298</v>
      </c>
      <c r="Q187" s="23">
        <v>-43</v>
      </c>
      <c r="R187" s="10">
        <v>-22.438750758035173</v>
      </c>
      <c r="S187" s="10">
        <v>8.3333333333333321</v>
      </c>
      <c r="T187" s="10">
        <v>4</v>
      </c>
      <c r="U187" s="10">
        <v>252.77208409136853</v>
      </c>
      <c r="V187" s="22">
        <v>0.12746953307683739</v>
      </c>
      <c r="W187" s="10">
        <v>0</v>
      </c>
      <c r="X187" s="24">
        <v>5.51</v>
      </c>
      <c r="Y187" s="10">
        <v>78.794721443463757</v>
      </c>
      <c r="Z187" s="10">
        <v>0</v>
      </c>
      <c r="AA187" s="10">
        <v>26316.463333955457</v>
      </c>
      <c r="AB187" s="10">
        <v>102.02810504487843</v>
      </c>
      <c r="AC187" s="10">
        <v>4013.4839999999999</v>
      </c>
      <c r="AD187" s="10">
        <v>78.198400924807771</v>
      </c>
      <c r="AE187" s="10">
        <v>76.643980489896535</v>
      </c>
      <c r="AF187" s="10">
        <v>0</v>
      </c>
      <c r="AG187" s="18">
        <v>0</v>
      </c>
    </row>
    <row r="188" spans="1:33" ht="18" x14ac:dyDescent="0.25">
      <c r="A188" s="3" t="s">
        <v>805</v>
      </c>
      <c r="B188" s="3" t="s">
        <v>804</v>
      </c>
      <c r="C188" s="10">
        <v>3689</v>
      </c>
      <c r="D188" s="10">
        <v>3686</v>
      </c>
      <c r="E188" s="10">
        <v>-3</v>
      </c>
      <c r="F188" s="19">
        <v>2.2700061087354917</v>
      </c>
      <c r="G188" s="20">
        <v>-1.3215823466092573</v>
      </c>
      <c r="H188" s="10">
        <v>0</v>
      </c>
      <c r="I188" s="10">
        <v>1820</v>
      </c>
      <c r="J188" s="10">
        <v>1835</v>
      </c>
      <c r="K188" s="10">
        <v>15</v>
      </c>
      <c r="L188" s="21" t="s">
        <v>0</v>
      </c>
      <c r="M188" s="10">
        <v>0</v>
      </c>
      <c r="N188" s="10">
        <v>143</v>
      </c>
      <c r="O188" s="22">
        <v>7.8399122807017538E-2</v>
      </c>
      <c r="P188" s="23">
        <v>3716</v>
      </c>
      <c r="Q188" s="23">
        <v>-30</v>
      </c>
      <c r="R188" s="10">
        <v>-13.215823466092573</v>
      </c>
      <c r="S188" s="10">
        <v>16.333333333333336</v>
      </c>
      <c r="T188" s="10">
        <v>0</v>
      </c>
      <c r="U188" s="10">
        <v>172.5491567994259</v>
      </c>
      <c r="V188" s="22">
        <v>9.4032238037834281E-2</v>
      </c>
      <c r="W188" s="10">
        <v>0</v>
      </c>
      <c r="X188" s="24">
        <v>5.64</v>
      </c>
      <c r="Y188" s="10">
        <v>80.653762058282325</v>
      </c>
      <c r="Z188" s="10">
        <v>0</v>
      </c>
      <c r="AA188" s="10">
        <v>21299.545239268376</v>
      </c>
      <c r="AB188" s="10">
        <v>82.577670544212211</v>
      </c>
      <c r="AC188" s="10">
        <v>4097.3471999999992</v>
      </c>
      <c r="AD188" s="10">
        <v>79.832384799276255</v>
      </c>
      <c r="AE188" s="10">
        <v>96.675510792634768</v>
      </c>
      <c r="AF188" s="10">
        <v>0</v>
      </c>
      <c r="AG188" s="18">
        <v>0</v>
      </c>
    </row>
    <row r="189" spans="1:33" ht="18" x14ac:dyDescent="0.25">
      <c r="A189" s="3" t="s">
        <v>799</v>
      </c>
      <c r="B189" s="3" t="s">
        <v>798</v>
      </c>
      <c r="C189" s="10">
        <v>3294</v>
      </c>
      <c r="D189" s="10">
        <v>3178</v>
      </c>
      <c r="E189" s="10">
        <v>-116</v>
      </c>
      <c r="F189" s="19">
        <v>2.233713901947616</v>
      </c>
      <c r="G189" s="20">
        <v>-51.931449188214067</v>
      </c>
      <c r="H189" s="10">
        <v>0</v>
      </c>
      <c r="I189" s="10">
        <v>1692</v>
      </c>
      <c r="J189" s="10">
        <v>1710</v>
      </c>
      <c r="K189" s="10">
        <v>18</v>
      </c>
      <c r="L189" s="21" t="s">
        <v>0</v>
      </c>
      <c r="M189" s="10">
        <v>0</v>
      </c>
      <c r="N189" s="10">
        <v>173</v>
      </c>
      <c r="O189" s="22">
        <v>0.10212514757969303</v>
      </c>
      <c r="P189" s="23">
        <v>3326</v>
      </c>
      <c r="Q189" s="23">
        <v>-148</v>
      </c>
      <c r="R189" s="10">
        <v>-66.257366205652431</v>
      </c>
      <c r="S189" s="10">
        <v>18</v>
      </c>
      <c r="T189" s="10">
        <v>0</v>
      </c>
      <c r="U189" s="10">
        <v>257.25736620565243</v>
      </c>
      <c r="V189" s="22">
        <v>0.15044290421383183</v>
      </c>
      <c r="W189" s="10">
        <v>0</v>
      </c>
      <c r="X189" s="24">
        <v>5.45</v>
      </c>
      <c r="Y189" s="10">
        <v>77.93670269816289</v>
      </c>
      <c r="Z189" s="10">
        <v>0</v>
      </c>
      <c r="AA189" s="10">
        <v>27068.935172677033</v>
      </c>
      <c r="AB189" s="10">
        <v>104.94541482279753</v>
      </c>
      <c r="AC189" s="10">
        <v>4006.4040000000005</v>
      </c>
      <c r="AD189" s="10">
        <v>78.060454771653156</v>
      </c>
      <c r="AE189" s="10">
        <v>74.381958376609234</v>
      </c>
      <c r="AF189" s="10">
        <v>0</v>
      </c>
      <c r="AG189" s="18">
        <v>0</v>
      </c>
    </row>
    <row r="190" spans="1:33" ht="18" x14ac:dyDescent="0.25">
      <c r="A190" s="3" t="s">
        <v>797</v>
      </c>
      <c r="B190" s="3" t="s">
        <v>796</v>
      </c>
      <c r="C190" s="10">
        <v>5643</v>
      </c>
      <c r="D190" s="10">
        <v>5569</v>
      </c>
      <c r="E190" s="10">
        <v>-74</v>
      </c>
      <c r="F190" s="19">
        <v>2.0285301552907185</v>
      </c>
      <c r="G190" s="20">
        <v>-36.47961545308884</v>
      </c>
      <c r="H190" s="10">
        <v>0</v>
      </c>
      <c r="I190" s="10">
        <v>3095</v>
      </c>
      <c r="J190" s="10">
        <v>3171</v>
      </c>
      <c r="K190" s="10">
        <v>76</v>
      </c>
      <c r="L190" s="21" t="s">
        <v>0</v>
      </c>
      <c r="M190" s="10">
        <v>0</v>
      </c>
      <c r="N190" s="10">
        <v>266</v>
      </c>
      <c r="O190" s="22">
        <v>8.580645161290322E-2</v>
      </c>
      <c r="P190" s="23">
        <v>5617</v>
      </c>
      <c r="Q190" s="23">
        <v>-48</v>
      </c>
      <c r="R190" s="10">
        <v>-23.662453266868436</v>
      </c>
      <c r="S190" s="10">
        <v>75.666666666666671</v>
      </c>
      <c r="T190" s="10">
        <v>3.6666666666666665</v>
      </c>
      <c r="U190" s="10">
        <v>361.66245326686845</v>
      </c>
      <c r="V190" s="22">
        <v>0.11405312307375227</v>
      </c>
      <c r="W190" s="10">
        <v>0</v>
      </c>
      <c r="X190" s="24">
        <v>5.81</v>
      </c>
      <c r="Y190" s="10">
        <v>83.084815169968124</v>
      </c>
      <c r="Z190" s="10">
        <v>0</v>
      </c>
      <c r="AA190" s="10">
        <v>25064.414131360008</v>
      </c>
      <c r="AB190" s="10">
        <v>97.173949456314233</v>
      </c>
      <c r="AC190" s="10">
        <v>4183.2</v>
      </c>
      <c r="AD190" s="10">
        <v>81.505133880851616</v>
      </c>
      <c r="AE190" s="10">
        <v>83.87549784368214</v>
      </c>
      <c r="AF190" s="10">
        <v>0</v>
      </c>
      <c r="AG190" s="18">
        <v>0</v>
      </c>
    </row>
    <row r="191" spans="1:33" ht="18" x14ac:dyDescent="0.25">
      <c r="A191" s="3" t="s">
        <v>795</v>
      </c>
      <c r="B191" s="3" t="s">
        <v>794</v>
      </c>
      <c r="C191" s="10">
        <v>3266</v>
      </c>
      <c r="D191" s="10">
        <v>3032</v>
      </c>
      <c r="E191" s="10">
        <v>-234</v>
      </c>
      <c r="F191" s="19">
        <v>2.1502029769959403</v>
      </c>
      <c r="G191" s="20">
        <v>-108.82693517935809</v>
      </c>
      <c r="H191" s="10">
        <v>0</v>
      </c>
      <c r="I191" s="10">
        <v>1744</v>
      </c>
      <c r="J191" s="10">
        <v>1751</v>
      </c>
      <c r="K191" s="10">
        <v>7</v>
      </c>
      <c r="L191" s="21" t="s">
        <v>0</v>
      </c>
      <c r="M191" s="10">
        <v>0</v>
      </c>
      <c r="N191" s="10">
        <v>235</v>
      </c>
      <c r="O191" s="22">
        <v>0.13459335624284077</v>
      </c>
      <c r="P191" s="23">
        <v>3178</v>
      </c>
      <c r="Q191" s="23">
        <v>-146</v>
      </c>
      <c r="R191" s="10">
        <v>-67.900566393958471</v>
      </c>
      <c r="S191" s="10">
        <v>6</v>
      </c>
      <c r="T191" s="10">
        <v>0</v>
      </c>
      <c r="U191" s="10">
        <v>308.90056639395846</v>
      </c>
      <c r="V191" s="22">
        <v>0.17641380148141544</v>
      </c>
      <c r="W191" s="10">
        <v>0</v>
      </c>
      <c r="X191" s="24">
        <v>5.64</v>
      </c>
      <c r="Y191" s="10">
        <v>80.653762058282325</v>
      </c>
      <c r="Z191" s="10">
        <v>0</v>
      </c>
      <c r="AA191" s="10">
        <v>25102.038282307582</v>
      </c>
      <c r="AB191" s="10">
        <v>97.319817112480266</v>
      </c>
      <c r="AC191" s="10">
        <v>4097.3471999999992</v>
      </c>
      <c r="AD191" s="10">
        <v>79.832384799276255</v>
      </c>
      <c r="AE191" s="10">
        <v>82.030964677017025</v>
      </c>
      <c r="AF191" s="10">
        <v>0</v>
      </c>
      <c r="AG191" s="18">
        <v>0</v>
      </c>
    </row>
    <row r="192" spans="1:33" ht="18" x14ac:dyDescent="0.25">
      <c r="A192" s="3" t="s">
        <v>793</v>
      </c>
      <c r="B192" s="3" t="s">
        <v>792</v>
      </c>
      <c r="C192" s="10">
        <v>779</v>
      </c>
      <c r="D192" s="10">
        <v>742</v>
      </c>
      <c r="E192" s="10">
        <v>-37</v>
      </c>
      <c r="F192" s="19">
        <v>2.2588235294117647</v>
      </c>
      <c r="G192" s="20">
        <v>-16.380208333333332</v>
      </c>
      <c r="H192" s="10">
        <v>0</v>
      </c>
      <c r="I192" s="10">
        <v>368</v>
      </c>
      <c r="J192" s="10">
        <v>369</v>
      </c>
      <c r="K192" s="10">
        <v>1</v>
      </c>
      <c r="L192" s="21" t="s">
        <v>0</v>
      </c>
      <c r="M192" s="10">
        <v>0</v>
      </c>
      <c r="N192" s="10">
        <v>16</v>
      </c>
      <c r="O192" s="22">
        <v>4.3478260869565216E-2</v>
      </c>
      <c r="P192" s="23">
        <v>768</v>
      </c>
      <c r="Q192" s="23">
        <v>-26</v>
      </c>
      <c r="R192" s="10">
        <v>-11.510416666666666</v>
      </c>
      <c r="S192" s="10">
        <v>2.333333333333333</v>
      </c>
      <c r="T192" s="10">
        <v>0</v>
      </c>
      <c r="U192" s="10">
        <v>29.843749999999996</v>
      </c>
      <c r="V192" s="22">
        <v>8.0877371273712723E-2</v>
      </c>
      <c r="W192" s="10">
        <v>0</v>
      </c>
      <c r="X192" s="24">
        <v>5.45</v>
      </c>
      <c r="Y192" s="10">
        <v>77.93670269816289</v>
      </c>
      <c r="Z192" s="10">
        <v>0</v>
      </c>
      <c r="AA192" s="10">
        <v>23756.9940347962</v>
      </c>
      <c r="AB192" s="10">
        <v>92.105122644092745</v>
      </c>
      <c r="AC192" s="10">
        <v>4006.4040000000005</v>
      </c>
      <c r="AD192" s="10">
        <v>78.060454771653156</v>
      </c>
      <c r="AE192" s="10">
        <v>84.751480189967083</v>
      </c>
      <c r="AF192" s="10">
        <v>0</v>
      </c>
      <c r="AG192" s="18">
        <v>0</v>
      </c>
    </row>
    <row r="193" spans="1:33" ht="18" x14ac:dyDescent="0.25">
      <c r="A193" s="3" t="s">
        <v>791</v>
      </c>
      <c r="B193" s="3" t="s">
        <v>790</v>
      </c>
      <c r="C193" s="10">
        <v>3387</v>
      </c>
      <c r="D193" s="10">
        <v>3335</v>
      </c>
      <c r="E193" s="10">
        <v>-52</v>
      </c>
      <c r="F193" s="19">
        <v>1.9799764428739695</v>
      </c>
      <c r="G193" s="20">
        <v>-26.262938726948246</v>
      </c>
      <c r="H193" s="10">
        <v>0</v>
      </c>
      <c r="I193" s="10">
        <v>1992</v>
      </c>
      <c r="J193" s="10">
        <v>2019</v>
      </c>
      <c r="K193" s="10">
        <v>27</v>
      </c>
      <c r="L193" s="21" t="s">
        <v>0</v>
      </c>
      <c r="M193" s="10">
        <v>0</v>
      </c>
      <c r="N193" s="10">
        <v>217</v>
      </c>
      <c r="O193" s="22">
        <v>0.10871743486973948</v>
      </c>
      <c r="P193" s="23">
        <v>3362</v>
      </c>
      <c r="Q193" s="23">
        <v>-27</v>
      </c>
      <c r="R193" s="10">
        <v>-13.636525877453895</v>
      </c>
      <c r="S193" s="10">
        <v>30</v>
      </c>
      <c r="T193" s="10">
        <v>2</v>
      </c>
      <c r="U193" s="10">
        <v>258.63652587745389</v>
      </c>
      <c r="V193" s="22">
        <v>0.12810130058318667</v>
      </c>
      <c r="W193" s="10">
        <v>0</v>
      </c>
      <c r="X193" s="24">
        <v>6.03</v>
      </c>
      <c r="Y193" s="10">
        <v>86.230883902738015</v>
      </c>
      <c r="Z193" s="10">
        <v>0</v>
      </c>
      <c r="AA193" s="10">
        <v>24637.320131304794</v>
      </c>
      <c r="AB193" s="10">
        <v>95.518119379578721</v>
      </c>
      <c r="AC193" s="10">
        <v>4341.6000000000004</v>
      </c>
      <c r="AD193" s="10">
        <v>84.591386798887299</v>
      </c>
      <c r="AE193" s="10">
        <v>88.560565627062061</v>
      </c>
      <c r="AF193" s="10">
        <v>0</v>
      </c>
      <c r="AG193" s="18">
        <v>0</v>
      </c>
    </row>
    <row r="194" spans="1:33" ht="18" x14ac:dyDescent="0.25">
      <c r="A194" s="3" t="s">
        <v>789</v>
      </c>
      <c r="B194" s="3" t="s">
        <v>788</v>
      </c>
      <c r="C194" s="10">
        <v>5342</v>
      </c>
      <c r="D194" s="10">
        <v>5262</v>
      </c>
      <c r="E194" s="10">
        <v>-80</v>
      </c>
      <c r="F194" s="19">
        <v>2.2463343108504397</v>
      </c>
      <c r="G194" s="20">
        <v>-35.613577023498699</v>
      </c>
      <c r="H194" s="10">
        <v>0</v>
      </c>
      <c r="I194" s="10">
        <v>2621</v>
      </c>
      <c r="J194" s="10">
        <v>2637</v>
      </c>
      <c r="K194" s="10">
        <v>16</v>
      </c>
      <c r="L194" s="21" t="s">
        <v>0</v>
      </c>
      <c r="M194" s="10">
        <v>0</v>
      </c>
      <c r="N194" s="10">
        <v>187</v>
      </c>
      <c r="O194" s="22">
        <v>7.1210967250571217E-2</v>
      </c>
      <c r="P194" s="23">
        <v>5362</v>
      </c>
      <c r="Q194" s="23">
        <v>-100</v>
      </c>
      <c r="R194" s="10">
        <v>-44.516971279373372</v>
      </c>
      <c r="S194" s="10">
        <v>15.666666666666668</v>
      </c>
      <c r="T194" s="10">
        <v>0.66666666666666663</v>
      </c>
      <c r="U194" s="10">
        <v>246.51697127937337</v>
      </c>
      <c r="V194" s="22">
        <v>9.3483872309204921E-2</v>
      </c>
      <c r="W194" s="10">
        <v>0</v>
      </c>
      <c r="X194" s="24">
        <v>5.64</v>
      </c>
      <c r="Y194" s="10">
        <v>80.653762058282325</v>
      </c>
      <c r="Z194" s="10">
        <v>0</v>
      </c>
      <c r="AA194" s="10">
        <v>22317.350767314776</v>
      </c>
      <c r="AB194" s="10">
        <v>86.523670734776871</v>
      </c>
      <c r="AC194" s="10">
        <v>4097.3471999999992</v>
      </c>
      <c r="AD194" s="10">
        <v>79.832384799276255</v>
      </c>
      <c r="AE194" s="10">
        <v>92.266525589267275</v>
      </c>
      <c r="AF194" s="10">
        <v>0</v>
      </c>
      <c r="AG194" s="18">
        <v>0</v>
      </c>
    </row>
    <row r="195" spans="1:33" ht="18" x14ac:dyDescent="0.25">
      <c r="A195" s="3" t="s">
        <v>785</v>
      </c>
      <c r="B195" s="3" t="s">
        <v>784</v>
      </c>
      <c r="C195" s="10">
        <v>2499</v>
      </c>
      <c r="D195" s="10">
        <v>2413</v>
      </c>
      <c r="E195" s="10">
        <v>-86</v>
      </c>
      <c r="F195" s="19">
        <v>2.0909090909090908</v>
      </c>
      <c r="G195" s="20">
        <v>-41.130434782608695</v>
      </c>
      <c r="H195" s="10">
        <v>0</v>
      </c>
      <c r="I195" s="10">
        <v>1402</v>
      </c>
      <c r="J195" s="10">
        <v>1408</v>
      </c>
      <c r="K195" s="10">
        <v>6</v>
      </c>
      <c r="L195" s="21" t="s">
        <v>0</v>
      </c>
      <c r="M195" s="10">
        <v>0</v>
      </c>
      <c r="N195" s="10">
        <v>147</v>
      </c>
      <c r="O195" s="22">
        <v>0.10462633451957296</v>
      </c>
      <c r="P195" s="23">
        <v>2553</v>
      </c>
      <c r="Q195" s="23">
        <v>-140</v>
      </c>
      <c r="R195" s="10">
        <v>-66.956521739130437</v>
      </c>
      <c r="S195" s="10">
        <v>6.6666666666666661</v>
      </c>
      <c r="T195" s="10">
        <v>0.66666666666666663</v>
      </c>
      <c r="U195" s="10">
        <v>219.95652173913044</v>
      </c>
      <c r="V195" s="22">
        <v>0.15621912055335968</v>
      </c>
      <c r="W195" s="10">
        <v>0</v>
      </c>
      <c r="X195" s="24">
        <v>5.4450000000000003</v>
      </c>
      <c r="Y195" s="10">
        <v>77.86520113605448</v>
      </c>
      <c r="Z195" s="10">
        <v>0</v>
      </c>
      <c r="AA195" s="10">
        <v>27857.179470004758</v>
      </c>
      <c r="AB195" s="10">
        <v>108.00141330360447</v>
      </c>
      <c r="AC195" s="10">
        <v>4116.42</v>
      </c>
      <c r="AD195" s="10">
        <v>80.203997707452473</v>
      </c>
      <c r="AE195" s="10">
        <v>74.261989037115427</v>
      </c>
      <c r="AF195" s="10">
        <v>0</v>
      </c>
      <c r="AG195" s="18">
        <v>0</v>
      </c>
    </row>
    <row r="196" spans="1:33" ht="18" x14ac:dyDescent="0.25">
      <c r="A196" s="3" t="s">
        <v>783</v>
      </c>
      <c r="B196" s="3" t="s">
        <v>782</v>
      </c>
      <c r="C196" s="10">
        <v>2143</v>
      </c>
      <c r="D196" s="10">
        <v>2080</v>
      </c>
      <c r="E196" s="10">
        <v>-63</v>
      </c>
      <c r="F196" s="19">
        <v>2.3461538461538463</v>
      </c>
      <c r="G196" s="20">
        <v>-26.852459016393443</v>
      </c>
      <c r="H196" s="10">
        <v>0</v>
      </c>
      <c r="I196" s="10">
        <v>1006</v>
      </c>
      <c r="J196" s="10">
        <v>1018</v>
      </c>
      <c r="K196" s="10">
        <v>12</v>
      </c>
      <c r="L196" s="21" t="s">
        <v>0</v>
      </c>
      <c r="M196" s="10">
        <v>0</v>
      </c>
      <c r="N196" s="10">
        <v>80</v>
      </c>
      <c r="O196" s="22">
        <v>7.8973346495557747E-2</v>
      </c>
      <c r="P196" s="23">
        <v>2135</v>
      </c>
      <c r="Q196" s="23">
        <v>-55</v>
      </c>
      <c r="R196" s="10">
        <v>-23.442622950819672</v>
      </c>
      <c r="S196" s="10">
        <v>11</v>
      </c>
      <c r="T196" s="10">
        <v>0</v>
      </c>
      <c r="U196" s="10">
        <v>114.44262295081967</v>
      </c>
      <c r="V196" s="22">
        <v>0.11241907951946922</v>
      </c>
      <c r="W196" s="10">
        <v>0</v>
      </c>
      <c r="X196" s="24">
        <v>5.4450000000000003</v>
      </c>
      <c r="Y196" s="10">
        <v>77.86520113605448</v>
      </c>
      <c r="Z196" s="10">
        <v>0</v>
      </c>
      <c r="AA196" s="10">
        <v>26426.075950859627</v>
      </c>
      <c r="AB196" s="10">
        <v>102.45306973142554</v>
      </c>
      <c r="AC196" s="10">
        <v>4116.42</v>
      </c>
      <c r="AD196" s="10">
        <v>80.203997707452473</v>
      </c>
      <c r="AE196" s="10">
        <v>78.283645299943032</v>
      </c>
      <c r="AF196" s="10">
        <v>0</v>
      </c>
      <c r="AG196" s="18">
        <v>0</v>
      </c>
    </row>
    <row r="197" spans="1:33" ht="18" x14ac:dyDescent="0.25">
      <c r="A197" s="3" t="s">
        <v>779</v>
      </c>
      <c r="B197" s="3" t="s">
        <v>778</v>
      </c>
      <c r="C197" s="10">
        <v>7783</v>
      </c>
      <c r="D197" s="10">
        <v>7557</v>
      </c>
      <c r="E197" s="10">
        <v>-226</v>
      </c>
      <c r="F197" s="19">
        <v>1.9471971971971973</v>
      </c>
      <c r="G197" s="20">
        <v>-116.0642590926616</v>
      </c>
      <c r="H197" s="10">
        <v>0</v>
      </c>
      <c r="I197" s="10">
        <v>4911</v>
      </c>
      <c r="J197" s="10">
        <v>4887</v>
      </c>
      <c r="K197" s="10">
        <v>-24</v>
      </c>
      <c r="L197" s="21" t="s">
        <v>0</v>
      </c>
      <c r="M197" s="10">
        <v>0</v>
      </c>
      <c r="N197" s="10">
        <v>854</v>
      </c>
      <c r="O197" s="22">
        <v>0.17304964539007092</v>
      </c>
      <c r="P197" s="23">
        <v>7781</v>
      </c>
      <c r="Q197" s="23">
        <v>-224</v>
      </c>
      <c r="R197" s="10">
        <v>-115.03714175555841</v>
      </c>
      <c r="S197" s="10">
        <v>51</v>
      </c>
      <c r="T197" s="10">
        <v>84</v>
      </c>
      <c r="U197" s="10">
        <v>936.03714175555842</v>
      </c>
      <c r="V197" s="22">
        <v>0.19153614523338622</v>
      </c>
      <c r="W197" s="10">
        <v>0</v>
      </c>
      <c r="X197" s="24">
        <v>5.45</v>
      </c>
      <c r="Y197" s="10">
        <v>77.93670269816289</v>
      </c>
      <c r="Z197" s="10">
        <v>0</v>
      </c>
      <c r="AA197" s="10">
        <v>26532.560135227937</v>
      </c>
      <c r="AB197" s="10">
        <v>102.86590558290297</v>
      </c>
      <c r="AC197" s="10">
        <v>4251</v>
      </c>
      <c r="AD197" s="10">
        <v>82.82614365258658</v>
      </c>
      <c r="AE197" s="10">
        <v>80.51855780906368</v>
      </c>
      <c r="AF197" s="10">
        <v>0</v>
      </c>
      <c r="AG197" s="18">
        <v>0</v>
      </c>
    </row>
    <row r="198" spans="1:33" ht="18" x14ac:dyDescent="0.25">
      <c r="A198" s="3" t="s">
        <v>777</v>
      </c>
      <c r="B198" s="3" t="s">
        <v>776</v>
      </c>
      <c r="C198" s="10">
        <v>7708</v>
      </c>
      <c r="D198" s="10">
        <v>7481</v>
      </c>
      <c r="E198" s="10">
        <v>-227</v>
      </c>
      <c r="F198" s="19">
        <v>1.9515088986329636</v>
      </c>
      <c r="G198" s="20">
        <v>-116.3202484800423</v>
      </c>
      <c r="H198" s="10">
        <v>0</v>
      </c>
      <c r="I198" s="10">
        <v>4699</v>
      </c>
      <c r="J198" s="10">
        <v>4756</v>
      </c>
      <c r="K198" s="10">
        <v>57</v>
      </c>
      <c r="L198" s="21" t="s">
        <v>0</v>
      </c>
      <c r="M198" s="10">
        <v>0</v>
      </c>
      <c r="N198" s="10">
        <v>727</v>
      </c>
      <c r="O198" s="22">
        <v>0.15438521979188788</v>
      </c>
      <c r="P198" s="23">
        <v>7566</v>
      </c>
      <c r="Q198" s="23">
        <v>-85</v>
      </c>
      <c r="R198" s="10">
        <v>-43.55604017975152</v>
      </c>
      <c r="S198" s="10">
        <v>44</v>
      </c>
      <c r="T198" s="10">
        <v>1</v>
      </c>
      <c r="U198" s="10">
        <v>813.55604017975156</v>
      </c>
      <c r="V198" s="22">
        <v>0.17105888145074674</v>
      </c>
      <c r="W198" s="10">
        <v>0</v>
      </c>
      <c r="X198" s="24">
        <v>5.71</v>
      </c>
      <c r="Y198" s="10">
        <v>81.654783927800011</v>
      </c>
      <c r="Z198" s="10">
        <v>0</v>
      </c>
      <c r="AA198" s="10">
        <v>24811.849984153436</v>
      </c>
      <c r="AB198" s="10">
        <v>96.194766158970708</v>
      </c>
      <c r="AC198" s="10">
        <v>3967.308</v>
      </c>
      <c r="AD198" s="10">
        <v>77.298711437792505</v>
      </c>
      <c r="AE198" s="10">
        <v>80.356462751881182</v>
      </c>
      <c r="AF198" s="10">
        <v>0</v>
      </c>
      <c r="AG198" s="18">
        <v>0</v>
      </c>
    </row>
    <row r="199" spans="1:33" ht="18" x14ac:dyDescent="0.25">
      <c r="A199" s="3" t="s">
        <v>775</v>
      </c>
      <c r="B199" s="3" t="s">
        <v>774</v>
      </c>
      <c r="C199" s="10">
        <v>16273</v>
      </c>
      <c r="D199" s="10">
        <v>16139</v>
      </c>
      <c r="E199" s="10">
        <v>-134</v>
      </c>
      <c r="F199" s="19">
        <v>2.098149329929802</v>
      </c>
      <c r="G199" s="20">
        <v>-63.865806922562207</v>
      </c>
      <c r="H199" s="10">
        <v>0</v>
      </c>
      <c r="I199" s="10">
        <v>9202</v>
      </c>
      <c r="J199" s="10">
        <v>9270</v>
      </c>
      <c r="K199" s="10">
        <v>68</v>
      </c>
      <c r="L199" s="21" t="s">
        <v>0</v>
      </c>
      <c r="M199" s="10">
        <v>0</v>
      </c>
      <c r="N199" s="10">
        <v>937</v>
      </c>
      <c r="O199" s="22">
        <v>0.10147281784708685</v>
      </c>
      <c r="P199" s="23">
        <v>16439</v>
      </c>
      <c r="Q199" s="23">
        <v>-300</v>
      </c>
      <c r="R199" s="10">
        <v>-142.9831498266318</v>
      </c>
      <c r="S199" s="10">
        <v>64.666666666666671</v>
      </c>
      <c r="T199" s="10">
        <v>3</v>
      </c>
      <c r="U199" s="10">
        <v>1141.6498164932984</v>
      </c>
      <c r="V199" s="22">
        <v>0.12315532001006456</v>
      </c>
      <c r="W199" s="10">
        <v>0</v>
      </c>
      <c r="X199" s="24">
        <v>5.39</v>
      </c>
      <c r="Y199" s="10">
        <v>77.078683952862008</v>
      </c>
      <c r="Z199" s="10">
        <v>0</v>
      </c>
      <c r="AA199" s="10">
        <v>27312.66779567015</v>
      </c>
      <c r="AB199" s="10">
        <v>105.89035857705646</v>
      </c>
      <c r="AC199" s="10">
        <v>3880.7999999999997</v>
      </c>
      <c r="AD199" s="10">
        <v>75.613196491874376</v>
      </c>
      <c r="AE199" s="10">
        <v>71.407064352181422</v>
      </c>
      <c r="AF199" s="10">
        <v>0</v>
      </c>
      <c r="AG199" s="18">
        <v>0</v>
      </c>
    </row>
    <row r="200" spans="1:33" ht="18" x14ac:dyDescent="0.25">
      <c r="A200" s="3" t="s">
        <v>773</v>
      </c>
      <c r="B200" s="3" t="s">
        <v>772</v>
      </c>
      <c r="C200" s="10">
        <v>3337</v>
      </c>
      <c r="D200" s="10">
        <v>3337</v>
      </c>
      <c r="E200" s="10">
        <v>0</v>
      </c>
      <c r="F200" s="19">
        <v>2.3244897959183675</v>
      </c>
      <c r="G200" s="20">
        <v>0</v>
      </c>
      <c r="H200" s="10">
        <v>0</v>
      </c>
      <c r="I200" s="10">
        <v>1562</v>
      </c>
      <c r="J200" s="10">
        <v>1580</v>
      </c>
      <c r="K200" s="10">
        <v>18</v>
      </c>
      <c r="L200" s="21" t="s">
        <v>0</v>
      </c>
      <c r="M200" s="10">
        <v>0</v>
      </c>
      <c r="N200" s="10">
        <v>80</v>
      </c>
      <c r="O200" s="22">
        <v>5.1020408163265307E-2</v>
      </c>
      <c r="P200" s="23">
        <v>3417</v>
      </c>
      <c r="Q200" s="23">
        <v>-80</v>
      </c>
      <c r="R200" s="10">
        <v>-34.416154521510094</v>
      </c>
      <c r="S200" s="10">
        <v>24.666666666666668</v>
      </c>
      <c r="T200" s="10">
        <v>0</v>
      </c>
      <c r="U200" s="10">
        <v>139.08282118817675</v>
      </c>
      <c r="V200" s="22">
        <v>8.8027102017833384E-2</v>
      </c>
      <c r="W200" s="10">
        <v>0</v>
      </c>
      <c r="X200" s="24">
        <v>5.4450000000000003</v>
      </c>
      <c r="Y200" s="10">
        <v>77.86520113605448</v>
      </c>
      <c r="Z200" s="10">
        <v>0</v>
      </c>
      <c r="AA200" s="10">
        <v>25925.291109400612</v>
      </c>
      <c r="AB200" s="10">
        <v>100.51154256795833</v>
      </c>
      <c r="AC200" s="10">
        <v>4116.42</v>
      </c>
      <c r="AD200" s="10">
        <v>80.203997707452473</v>
      </c>
      <c r="AE200" s="10">
        <v>79.795808181159472</v>
      </c>
      <c r="AF200" s="10">
        <v>0</v>
      </c>
      <c r="AG200" s="18">
        <v>0</v>
      </c>
    </row>
    <row r="201" spans="1:33" ht="18" x14ac:dyDescent="0.25">
      <c r="A201" s="3" t="s">
        <v>765</v>
      </c>
      <c r="B201" s="3" t="s">
        <v>764</v>
      </c>
      <c r="C201" s="10">
        <v>2013</v>
      </c>
      <c r="D201" s="10">
        <v>1929</v>
      </c>
      <c r="E201" s="10">
        <v>-84</v>
      </c>
      <c r="F201" s="19">
        <v>1.8342541436464088</v>
      </c>
      <c r="G201" s="20">
        <v>-45.795180722891565</v>
      </c>
      <c r="H201" s="10">
        <v>0</v>
      </c>
      <c r="I201" s="10">
        <v>1422</v>
      </c>
      <c r="J201" s="10">
        <v>1447</v>
      </c>
      <c r="K201" s="10">
        <v>25</v>
      </c>
      <c r="L201" s="21" t="s">
        <v>0</v>
      </c>
      <c r="M201" s="10">
        <v>0</v>
      </c>
      <c r="N201" s="10">
        <v>204</v>
      </c>
      <c r="O201" s="22">
        <v>0.14186369958275383</v>
      </c>
      <c r="P201" s="23">
        <v>1992</v>
      </c>
      <c r="Q201" s="23">
        <v>-63</v>
      </c>
      <c r="R201" s="10">
        <v>-34.346385542168676</v>
      </c>
      <c r="S201" s="10">
        <v>1.3333333333333333</v>
      </c>
      <c r="T201" s="10">
        <v>16</v>
      </c>
      <c r="U201" s="10">
        <v>223.679718875502</v>
      </c>
      <c r="V201" s="22">
        <v>0.15458169929198479</v>
      </c>
      <c r="W201" s="10">
        <v>0</v>
      </c>
      <c r="X201" s="24">
        <v>5.4450000000000003</v>
      </c>
      <c r="Y201" s="10">
        <v>77.86520113605448</v>
      </c>
      <c r="Z201" s="10">
        <v>0</v>
      </c>
      <c r="AA201" s="10">
        <v>28089.682615089154</v>
      </c>
      <c r="AB201" s="10">
        <v>108.90282072332138</v>
      </c>
      <c r="AC201" s="10">
        <v>4116.42</v>
      </c>
      <c r="AD201" s="10">
        <v>80.203997707452473</v>
      </c>
      <c r="AE201" s="10">
        <v>73.64730975262691</v>
      </c>
      <c r="AF201" s="10">
        <v>0</v>
      </c>
      <c r="AG201" s="18">
        <v>0</v>
      </c>
    </row>
    <row r="202" spans="1:33" ht="18" x14ac:dyDescent="0.25">
      <c r="A202" s="3" t="s">
        <v>761</v>
      </c>
      <c r="B202" s="3" t="s">
        <v>760</v>
      </c>
      <c r="C202" s="10">
        <v>10407</v>
      </c>
      <c r="D202" s="10">
        <v>9953</v>
      </c>
      <c r="E202" s="10">
        <v>-454</v>
      </c>
      <c r="F202" s="19">
        <v>1.955946303649083</v>
      </c>
      <c r="G202" s="20">
        <v>-232.1127114548091</v>
      </c>
      <c r="H202" s="10">
        <v>0</v>
      </c>
      <c r="I202" s="10">
        <v>6362</v>
      </c>
      <c r="J202" s="10">
        <v>6397</v>
      </c>
      <c r="K202" s="10">
        <v>35</v>
      </c>
      <c r="L202" s="21" t="s">
        <v>0</v>
      </c>
      <c r="M202" s="10">
        <v>0</v>
      </c>
      <c r="N202" s="10">
        <v>894</v>
      </c>
      <c r="O202" s="22">
        <v>0.14045561665357423</v>
      </c>
      <c r="P202" s="23">
        <v>10345</v>
      </c>
      <c r="Q202" s="23">
        <v>-392</v>
      </c>
      <c r="R202" s="10">
        <v>-200.41449975833737</v>
      </c>
      <c r="S202" s="10">
        <v>34.666666666666671</v>
      </c>
      <c r="T202" s="10">
        <v>14.666666666666666</v>
      </c>
      <c r="U202" s="10">
        <v>1114.4144997583373</v>
      </c>
      <c r="V202" s="22">
        <v>0.17420892602131269</v>
      </c>
      <c r="W202" s="10">
        <v>0</v>
      </c>
      <c r="X202" s="24">
        <v>5.46</v>
      </c>
      <c r="Y202" s="10">
        <v>78.079705822379694</v>
      </c>
      <c r="Z202" s="10">
        <v>0</v>
      </c>
      <c r="AA202" s="10">
        <v>28096.099155992648</v>
      </c>
      <c r="AB202" s="10">
        <v>108.92769745166511</v>
      </c>
      <c r="AC202" s="10">
        <v>4042.5839999999998</v>
      </c>
      <c r="AD202" s="10">
        <v>78.765382994977202</v>
      </c>
      <c r="AE202" s="10">
        <v>72.309784230891367</v>
      </c>
      <c r="AF202" s="10">
        <v>0</v>
      </c>
      <c r="AG202" s="18">
        <v>0</v>
      </c>
    </row>
    <row r="203" spans="1:33" ht="18" x14ac:dyDescent="0.25">
      <c r="A203" s="3" t="s">
        <v>759</v>
      </c>
      <c r="B203" s="3" t="s">
        <v>758</v>
      </c>
      <c r="C203" s="10">
        <v>7300</v>
      </c>
      <c r="D203" s="10">
        <v>7273</v>
      </c>
      <c r="E203" s="10">
        <v>-27</v>
      </c>
      <c r="F203" s="19">
        <v>2.1474600870827287</v>
      </c>
      <c r="G203" s="20">
        <v>-12.572992700729927</v>
      </c>
      <c r="H203" s="10">
        <v>0</v>
      </c>
      <c r="I203" s="10">
        <v>3936</v>
      </c>
      <c r="J203" s="10">
        <v>3944</v>
      </c>
      <c r="K203" s="10">
        <v>8</v>
      </c>
      <c r="L203" s="21" t="s">
        <v>0</v>
      </c>
      <c r="M203" s="10">
        <v>0</v>
      </c>
      <c r="N203" s="10">
        <v>372</v>
      </c>
      <c r="O203" s="22">
        <v>9.3820933165195464E-2</v>
      </c>
      <c r="P203" s="23">
        <v>7398</v>
      </c>
      <c r="Q203" s="23">
        <v>-125</v>
      </c>
      <c r="R203" s="10">
        <v>-58.208299540416327</v>
      </c>
      <c r="S203" s="10">
        <v>12</v>
      </c>
      <c r="T203" s="10">
        <v>9.6666666666666661</v>
      </c>
      <c r="U203" s="10">
        <v>432.54163287374962</v>
      </c>
      <c r="V203" s="22">
        <v>0.10967079941017992</v>
      </c>
      <c r="W203" s="10">
        <v>0</v>
      </c>
      <c r="X203" s="24">
        <v>5.47</v>
      </c>
      <c r="Y203" s="10">
        <v>78.222708946596512</v>
      </c>
      <c r="Z203" s="10">
        <v>0</v>
      </c>
      <c r="AA203" s="10">
        <v>26083.488791175456</v>
      </c>
      <c r="AB203" s="10">
        <v>101.12487003104316</v>
      </c>
      <c r="AC203" s="10">
        <v>4004.0399999999995</v>
      </c>
      <c r="AD203" s="10">
        <v>78.014394784921834</v>
      </c>
      <c r="AE203" s="10">
        <v>77.146595848254833</v>
      </c>
      <c r="AF203" s="10">
        <v>0</v>
      </c>
      <c r="AG203" s="18">
        <v>0</v>
      </c>
    </row>
    <row r="204" spans="1:33" ht="18" x14ac:dyDescent="0.25">
      <c r="A204" s="3" t="s">
        <v>757</v>
      </c>
      <c r="B204" s="3" t="s">
        <v>756</v>
      </c>
      <c r="C204" s="10">
        <v>4817</v>
      </c>
      <c r="D204" s="10">
        <v>4730</v>
      </c>
      <c r="E204" s="10">
        <v>-87</v>
      </c>
      <c r="F204" s="19">
        <v>2.0307239057239057</v>
      </c>
      <c r="G204" s="20">
        <v>-42.841865284974091</v>
      </c>
      <c r="H204" s="10">
        <v>0</v>
      </c>
      <c r="I204" s="10">
        <v>3022</v>
      </c>
      <c r="J204" s="10">
        <v>3027</v>
      </c>
      <c r="K204" s="10">
        <v>5</v>
      </c>
      <c r="L204" s="21" t="s">
        <v>0</v>
      </c>
      <c r="M204" s="10">
        <v>0</v>
      </c>
      <c r="N204" s="10">
        <v>223</v>
      </c>
      <c r="O204" s="22">
        <v>7.3645970937912808E-2</v>
      </c>
      <c r="P204" s="23">
        <v>4825</v>
      </c>
      <c r="Q204" s="23">
        <v>-95</v>
      </c>
      <c r="R204" s="10">
        <v>-46.781347150259066</v>
      </c>
      <c r="S204" s="10">
        <v>11.666666666666666</v>
      </c>
      <c r="T204" s="10">
        <v>6.6666666666666661</v>
      </c>
      <c r="U204" s="10">
        <v>274.78134715025908</v>
      </c>
      <c r="V204" s="22">
        <v>9.0776791262061146E-2</v>
      </c>
      <c r="W204" s="10">
        <v>0</v>
      </c>
      <c r="X204" s="24">
        <v>5.77</v>
      </c>
      <c r="Y204" s="10">
        <v>82.512802673100879</v>
      </c>
      <c r="Z204" s="10">
        <v>0</v>
      </c>
      <c r="AA204" s="10">
        <v>26809.105677154395</v>
      </c>
      <c r="AB204" s="10">
        <v>103.93806399732637</v>
      </c>
      <c r="AC204" s="10">
        <v>4227.1019999999999</v>
      </c>
      <c r="AD204" s="10">
        <v>82.360516933929901</v>
      </c>
      <c r="AE204" s="10">
        <v>79.239995211040764</v>
      </c>
      <c r="AF204" s="10">
        <v>0</v>
      </c>
      <c r="AG204" s="18">
        <v>0</v>
      </c>
    </row>
    <row r="205" spans="1:33" ht="18" x14ac:dyDescent="0.25">
      <c r="A205" s="3" t="s">
        <v>755</v>
      </c>
      <c r="B205" s="3" t="s">
        <v>754</v>
      </c>
      <c r="C205" s="10">
        <v>1991</v>
      </c>
      <c r="D205" s="10">
        <v>1972</v>
      </c>
      <c r="E205" s="10">
        <v>-19</v>
      </c>
      <c r="F205" s="19">
        <v>2.0764397905759164</v>
      </c>
      <c r="G205" s="20">
        <v>-9.1502773575390819</v>
      </c>
      <c r="H205" s="10">
        <v>0</v>
      </c>
      <c r="I205" s="10">
        <v>1099</v>
      </c>
      <c r="J205" s="10">
        <v>1129</v>
      </c>
      <c r="K205" s="10">
        <v>30</v>
      </c>
      <c r="L205" s="21" t="s">
        <v>0</v>
      </c>
      <c r="M205" s="10">
        <v>0</v>
      </c>
      <c r="N205" s="10">
        <v>122</v>
      </c>
      <c r="O205" s="22">
        <v>0.11060743427017226</v>
      </c>
      <c r="P205" s="23">
        <v>1983</v>
      </c>
      <c r="Q205" s="23">
        <v>-11</v>
      </c>
      <c r="R205" s="10">
        <v>-5.2975289964699943</v>
      </c>
      <c r="S205" s="10">
        <v>30</v>
      </c>
      <c r="T205" s="10">
        <v>0</v>
      </c>
      <c r="U205" s="10">
        <v>157.29752899646999</v>
      </c>
      <c r="V205" s="22">
        <v>0.13932464924399468</v>
      </c>
      <c r="W205" s="10">
        <v>0</v>
      </c>
      <c r="X205" s="24">
        <v>5.4450000000000003</v>
      </c>
      <c r="Y205" s="10">
        <v>77.86520113605448</v>
      </c>
      <c r="Z205" s="10">
        <v>0</v>
      </c>
      <c r="AA205" s="10">
        <v>25811.994701494135</v>
      </c>
      <c r="AB205" s="10">
        <v>100.07229593894134</v>
      </c>
      <c r="AC205" s="10">
        <v>4116.42</v>
      </c>
      <c r="AD205" s="10">
        <v>80.203997707452473</v>
      </c>
      <c r="AE205" s="10">
        <v>80.146055364202468</v>
      </c>
      <c r="AF205" s="10">
        <v>0</v>
      </c>
      <c r="AG205" s="18">
        <v>0</v>
      </c>
    </row>
    <row r="206" spans="1:33" ht="18" x14ac:dyDescent="0.25">
      <c r="A206" s="3" t="s">
        <v>753</v>
      </c>
      <c r="B206" s="3" t="s">
        <v>752</v>
      </c>
      <c r="C206" s="10">
        <v>2288</v>
      </c>
      <c r="D206" s="10">
        <v>2208</v>
      </c>
      <c r="E206" s="10">
        <v>-80</v>
      </c>
      <c r="F206" s="19">
        <v>2.1115207373271891</v>
      </c>
      <c r="G206" s="20">
        <v>-37.887385421213438</v>
      </c>
      <c r="H206" s="10">
        <v>0</v>
      </c>
      <c r="I206" s="10">
        <v>1241</v>
      </c>
      <c r="J206" s="10">
        <v>1252</v>
      </c>
      <c r="K206" s="10">
        <v>11</v>
      </c>
      <c r="L206" s="21" t="s">
        <v>0</v>
      </c>
      <c r="M206" s="10">
        <v>0</v>
      </c>
      <c r="N206" s="10">
        <v>138</v>
      </c>
      <c r="O206" s="22">
        <v>0.11048839071257005</v>
      </c>
      <c r="P206" s="23">
        <v>2291</v>
      </c>
      <c r="Q206" s="23">
        <v>-83</v>
      </c>
      <c r="R206" s="10">
        <v>-39.308162374508946</v>
      </c>
      <c r="S206" s="10">
        <v>10</v>
      </c>
      <c r="T206" s="10">
        <v>0</v>
      </c>
      <c r="U206" s="10">
        <v>187.30816237450895</v>
      </c>
      <c r="V206" s="22">
        <v>0.1496071584460934</v>
      </c>
      <c r="W206" s="10">
        <v>0</v>
      </c>
      <c r="X206" s="24">
        <v>5</v>
      </c>
      <c r="Y206" s="10">
        <v>71.501562108406318</v>
      </c>
      <c r="Z206" s="10">
        <v>0</v>
      </c>
      <c r="AA206" s="10">
        <v>26250.315727431898</v>
      </c>
      <c r="AB206" s="10">
        <v>101.77165284379011</v>
      </c>
      <c r="AC206" s="10">
        <v>3636</v>
      </c>
      <c r="AD206" s="10">
        <v>70.843532891273782</v>
      </c>
      <c r="AE206" s="10">
        <v>69.610280379362536</v>
      </c>
      <c r="AF206" s="10">
        <v>0</v>
      </c>
      <c r="AG206" s="18">
        <v>0</v>
      </c>
    </row>
    <row r="207" spans="1:33" ht="18" x14ac:dyDescent="0.25">
      <c r="A207" s="3" t="s">
        <v>751</v>
      </c>
      <c r="B207" s="3" t="s">
        <v>750</v>
      </c>
      <c r="C207" s="10">
        <v>13464</v>
      </c>
      <c r="D207" s="10">
        <v>13377</v>
      </c>
      <c r="E207" s="10">
        <v>-87</v>
      </c>
      <c r="F207" s="19">
        <v>1.9398670135877421</v>
      </c>
      <c r="G207" s="20">
        <v>-44.848435171385994</v>
      </c>
      <c r="H207" s="10">
        <v>0</v>
      </c>
      <c r="I207" s="10">
        <v>8351</v>
      </c>
      <c r="J207" s="10">
        <v>8336</v>
      </c>
      <c r="K207" s="10">
        <v>-15</v>
      </c>
      <c r="L207" s="21" t="s">
        <v>0</v>
      </c>
      <c r="M207" s="10">
        <v>0</v>
      </c>
      <c r="N207" s="10">
        <v>1207</v>
      </c>
      <c r="O207" s="22">
        <v>0.14422272672959732</v>
      </c>
      <c r="P207" s="23">
        <v>13420</v>
      </c>
      <c r="Q207" s="23">
        <v>-43</v>
      </c>
      <c r="R207" s="10">
        <v>-22.166467958271237</v>
      </c>
      <c r="S207" s="10">
        <v>59.333333333333336</v>
      </c>
      <c r="T207" s="10">
        <v>61.333333333333336</v>
      </c>
      <c r="U207" s="10">
        <v>1227.1664679582711</v>
      </c>
      <c r="V207" s="22">
        <v>0.14721286803722064</v>
      </c>
      <c r="W207" s="10">
        <v>0</v>
      </c>
      <c r="X207" s="24">
        <v>5.5</v>
      </c>
      <c r="Y207" s="10">
        <v>78.651718319246939</v>
      </c>
      <c r="Z207" s="10">
        <v>0</v>
      </c>
      <c r="AA207" s="10">
        <v>26888.782329458994</v>
      </c>
      <c r="AB207" s="10">
        <v>104.24696788565657</v>
      </c>
      <c r="AC207" s="10">
        <v>4455</v>
      </c>
      <c r="AD207" s="10">
        <v>86.800863319753759</v>
      </c>
      <c r="AE207" s="10">
        <v>83.264640766301625</v>
      </c>
      <c r="AF207" s="10">
        <v>0</v>
      </c>
      <c r="AG207" s="18">
        <v>0</v>
      </c>
    </row>
    <row r="208" spans="1:33" ht="18" x14ac:dyDescent="0.25">
      <c r="A208" s="3" t="s">
        <v>749</v>
      </c>
      <c r="B208" s="3" t="s">
        <v>748</v>
      </c>
      <c r="C208" s="10">
        <v>4175</v>
      </c>
      <c r="D208" s="10">
        <v>4017</v>
      </c>
      <c r="E208" s="10">
        <v>-158</v>
      </c>
      <c r="F208" s="19">
        <v>1.9794847328244274</v>
      </c>
      <c r="G208" s="20">
        <v>-79.818751506387088</v>
      </c>
      <c r="H208" s="10">
        <v>0</v>
      </c>
      <c r="I208" s="10">
        <v>2438</v>
      </c>
      <c r="J208" s="10">
        <v>2442</v>
      </c>
      <c r="K208" s="10">
        <v>4</v>
      </c>
      <c r="L208" s="21" t="s">
        <v>0</v>
      </c>
      <c r="M208" s="10">
        <v>0</v>
      </c>
      <c r="N208" s="10">
        <v>289</v>
      </c>
      <c r="O208" s="22">
        <v>0.11844262295081967</v>
      </c>
      <c r="P208" s="23">
        <v>4149</v>
      </c>
      <c r="Q208" s="23">
        <v>-132</v>
      </c>
      <c r="R208" s="10">
        <v>-66.684020245842376</v>
      </c>
      <c r="S208" s="10">
        <v>5.333333333333333</v>
      </c>
      <c r="T208" s="10">
        <v>1.3333333333333333</v>
      </c>
      <c r="U208" s="10">
        <v>359.68402024584236</v>
      </c>
      <c r="V208" s="22">
        <v>0.14729075358142601</v>
      </c>
      <c r="W208" s="10">
        <v>0</v>
      </c>
      <c r="X208" s="24">
        <v>5.5</v>
      </c>
      <c r="Y208" s="10">
        <v>78.651718319246939</v>
      </c>
      <c r="Z208" s="10">
        <v>0</v>
      </c>
      <c r="AA208" s="10">
        <v>26686.720276204636</v>
      </c>
      <c r="AB208" s="10">
        <v>103.46357962662638</v>
      </c>
      <c r="AC208" s="10">
        <v>4394.9400000000005</v>
      </c>
      <c r="AD208" s="10">
        <v>85.63065908833191</v>
      </c>
      <c r="AE208" s="10">
        <v>82.764059969074211</v>
      </c>
      <c r="AF208" s="10">
        <v>0</v>
      </c>
      <c r="AG208" s="18">
        <v>0</v>
      </c>
    </row>
    <row r="209" spans="1:33" ht="18" x14ac:dyDescent="0.25">
      <c r="A209" s="3" t="s">
        <v>747</v>
      </c>
      <c r="B209" s="3" t="s">
        <v>746</v>
      </c>
      <c r="C209" s="10">
        <v>15768</v>
      </c>
      <c r="D209" s="10">
        <v>15475</v>
      </c>
      <c r="E209" s="10">
        <v>-293</v>
      </c>
      <c r="F209" s="19">
        <v>1.9053148192482643</v>
      </c>
      <c r="G209" s="20">
        <v>-153.78036062071999</v>
      </c>
      <c r="H209" s="10">
        <v>0</v>
      </c>
      <c r="I209" s="10">
        <v>9534</v>
      </c>
      <c r="J209" s="10">
        <v>9517</v>
      </c>
      <c r="K209" s="10">
        <v>-17</v>
      </c>
      <c r="L209" s="21" t="s">
        <v>0</v>
      </c>
      <c r="M209" s="10">
        <v>0</v>
      </c>
      <c r="N209" s="10">
        <v>996</v>
      </c>
      <c r="O209" s="22">
        <v>0.10447917759362216</v>
      </c>
      <c r="P209" s="23">
        <v>15917</v>
      </c>
      <c r="Q209" s="23">
        <v>-442</v>
      </c>
      <c r="R209" s="10">
        <v>-231.98266004900421</v>
      </c>
      <c r="S209" s="10">
        <v>47.666666666666671</v>
      </c>
      <c r="T209" s="10">
        <v>71.333333333333329</v>
      </c>
      <c r="U209" s="10">
        <v>1204.3159933823376</v>
      </c>
      <c r="V209" s="22">
        <v>0.1265436580206302</v>
      </c>
      <c r="W209" s="10">
        <v>0</v>
      </c>
      <c r="X209" s="24">
        <v>5.77</v>
      </c>
      <c r="Y209" s="10">
        <v>82.512802673100879</v>
      </c>
      <c r="Z209" s="10">
        <v>0</v>
      </c>
      <c r="AA209" s="10">
        <v>27497.77593947792</v>
      </c>
      <c r="AB209" s="10">
        <v>106.60801705955907</v>
      </c>
      <c r="AC209" s="10">
        <v>4154.3999999999996</v>
      </c>
      <c r="AD209" s="10">
        <v>80.943996986663294</v>
      </c>
      <c r="AE209" s="10">
        <v>75.926744741384724</v>
      </c>
      <c r="AF209" s="10">
        <v>0</v>
      </c>
      <c r="AG209" s="18">
        <v>0</v>
      </c>
    </row>
    <row r="210" spans="1:33" ht="18" x14ac:dyDescent="0.25">
      <c r="A210" s="3" t="s">
        <v>745</v>
      </c>
      <c r="B210" s="3" t="s">
        <v>744</v>
      </c>
      <c r="C210" s="10">
        <v>6093</v>
      </c>
      <c r="D210" s="10">
        <v>5998</v>
      </c>
      <c r="E210" s="10">
        <v>-95</v>
      </c>
      <c r="F210" s="19">
        <v>2.0595317725752507</v>
      </c>
      <c r="G210" s="20">
        <v>-46.126989282234497</v>
      </c>
      <c r="H210" s="10">
        <v>0</v>
      </c>
      <c r="I210" s="10">
        <v>3315</v>
      </c>
      <c r="J210" s="10">
        <v>3328</v>
      </c>
      <c r="K210" s="10">
        <v>13</v>
      </c>
      <c r="L210" s="21" t="s">
        <v>0</v>
      </c>
      <c r="M210" s="10">
        <v>0</v>
      </c>
      <c r="N210" s="10">
        <v>269</v>
      </c>
      <c r="O210" s="22">
        <v>8.0829326923076927E-2</v>
      </c>
      <c r="P210" s="23">
        <v>6158</v>
      </c>
      <c r="Q210" s="23">
        <v>-160</v>
      </c>
      <c r="R210" s="10">
        <v>-77.687560896394942</v>
      </c>
      <c r="S210" s="10">
        <v>15.333333333333334</v>
      </c>
      <c r="T210" s="10">
        <v>0</v>
      </c>
      <c r="U210" s="10">
        <v>362.02089422972824</v>
      </c>
      <c r="V210" s="22">
        <v>0.10878031677575969</v>
      </c>
      <c r="W210" s="10">
        <v>0</v>
      </c>
      <c r="X210" s="24">
        <v>5.4</v>
      </c>
      <c r="Y210" s="10">
        <v>77.221687077078826</v>
      </c>
      <c r="Z210" s="10">
        <v>0</v>
      </c>
      <c r="AA210" s="10">
        <v>26280.321812405487</v>
      </c>
      <c r="AB210" s="10">
        <v>101.8879854965034</v>
      </c>
      <c r="AC210" s="10">
        <v>3693.6000000000004</v>
      </c>
      <c r="AD210" s="10">
        <v>71.965806679650385</v>
      </c>
      <c r="AE210" s="10">
        <v>70.632279487084475</v>
      </c>
      <c r="AF210" s="10">
        <v>0</v>
      </c>
      <c r="AG210" s="18">
        <v>0</v>
      </c>
    </row>
    <row r="211" spans="1:33" ht="18" x14ac:dyDescent="0.25">
      <c r="A211" s="3" t="s">
        <v>743</v>
      </c>
      <c r="B211" s="3" t="s">
        <v>742</v>
      </c>
      <c r="C211" s="10">
        <v>2011</v>
      </c>
      <c r="D211" s="10">
        <v>1820</v>
      </c>
      <c r="E211" s="10">
        <v>-191</v>
      </c>
      <c r="F211" s="19">
        <v>1.9581205311542391</v>
      </c>
      <c r="G211" s="20">
        <v>-97.542514345331242</v>
      </c>
      <c r="H211" s="10">
        <v>0</v>
      </c>
      <c r="I211" s="10">
        <v>1158</v>
      </c>
      <c r="J211" s="10">
        <v>1168</v>
      </c>
      <c r="K211" s="10">
        <v>10</v>
      </c>
      <c r="L211" s="21" t="s">
        <v>0</v>
      </c>
      <c r="M211" s="10">
        <v>0</v>
      </c>
      <c r="N211" s="10">
        <v>140</v>
      </c>
      <c r="O211" s="22">
        <v>0.12079378774805867</v>
      </c>
      <c r="P211" s="23">
        <v>1917</v>
      </c>
      <c r="Q211" s="23">
        <v>-97</v>
      </c>
      <c r="R211" s="10">
        <v>-49.53729786124152</v>
      </c>
      <c r="S211" s="10">
        <v>9</v>
      </c>
      <c r="T211" s="10">
        <v>0</v>
      </c>
      <c r="U211" s="10">
        <v>198.53729786124151</v>
      </c>
      <c r="V211" s="22">
        <v>0.1699805632373643</v>
      </c>
      <c r="W211" s="10">
        <v>0</v>
      </c>
      <c r="X211" s="24">
        <v>5.45</v>
      </c>
      <c r="Y211" s="10">
        <v>77.93670269816289</v>
      </c>
      <c r="Z211" s="10">
        <v>0</v>
      </c>
      <c r="AA211" s="10">
        <v>26948.753988017761</v>
      </c>
      <c r="AB211" s="10">
        <v>104.47947612969766</v>
      </c>
      <c r="AC211" s="10">
        <v>4006.4040000000005</v>
      </c>
      <c r="AD211" s="10">
        <v>78.060454771653156</v>
      </c>
      <c r="AE211" s="10">
        <v>74.713673597244366</v>
      </c>
      <c r="AF211" s="10">
        <v>0</v>
      </c>
      <c r="AG211" s="18">
        <v>0</v>
      </c>
    </row>
    <row r="212" spans="1:33" ht="18" x14ac:dyDescent="0.25">
      <c r="A212" s="3" t="s">
        <v>739</v>
      </c>
      <c r="B212" s="3" t="s">
        <v>738</v>
      </c>
      <c r="C212" s="10">
        <v>3018</v>
      </c>
      <c r="D212" s="10">
        <v>3014</v>
      </c>
      <c r="E212" s="10">
        <v>-4</v>
      </c>
      <c r="F212" s="19">
        <v>2.19311797752809</v>
      </c>
      <c r="G212" s="20">
        <v>-1.8238872878642329</v>
      </c>
      <c r="H212" s="10">
        <v>0</v>
      </c>
      <c r="I212" s="10">
        <v>1638</v>
      </c>
      <c r="J212" s="10">
        <v>1645</v>
      </c>
      <c r="K212" s="10">
        <v>7</v>
      </c>
      <c r="L212" s="21" t="s">
        <v>0</v>
      </c>
      <c r="M212" s="10">
        <v>0</v>
      </c>
      <c r="N212" s="10">
        <v>171</v>
      </c>
      <c r="O212" s="22">
        <v>0.10388821385176185</v>
      </c>
      <c r="P212" s="23">
        <v>3123</v>
      </c>
      <c r="Q212" s="23">
        <v>-109</v>
      </c>
      <c r="R212" s="10">
        <v>-49.70092859430035</v>
      </c>
      <c r="S212" s="10">
        <v>6.333333333333333</v>
      </c>
      <c r="T212" s="10">
        <v>0</v>
      </c>
      <c r="U212" s="10">
        <v>227.03426192763371</v>
      </c>
      <c r="V212" s="22">
        <v>0.13801474889217855</v>
      </c>
      <c r="W212" s="10">
        <v>0</v>
      </c>
      <c r="X212" s="24">
        <v>5.5</v>
      </c>
      <c r="Y212" s="10">
        <v>78.651718319246939</v>
      </c>
      <c r="Z212" s="10">
        <v>0</v>
      </c>
      <c r="AA212" s="10">
        <v>22859.83152564125</v>
      </c>
      <c r="AB212" s="10">
        <v>88.626851663497803</v>
      </c>
      <c r="AC212" s="10">
        <v>4394.9400000000005</v>
      </c>
      <c r="AD212" s="10">
        <v>85.63065908833191</v>
      </c>
      <c r="AE212" s="10">
        <v>96.619317375120175</v>
      </c>
      <c r="AF212" s="10">
        <v>0</v>
      </c>
      <c r="AG212" s="18">
        <v>0</v>
      </c>
    </row>
    <row r="213" spans="1:33" ht="18" x14ac:dyDescent="0.25">
      <c r="A213" s="3" t="s">
        <v>737</v>
      </c>
      <c r="B213" s="3" t="s">
        <v>736</v>
      </c>
      <c r="C213" s="10">
        <v>1041</v>
      </c>
      <c r="D213" s="10">
        <v>1018</v>
      </c>
      <c r="E213" s="10">
        <v>-23</v>
      </c>
      <c r="F213" s="19">
        <v>2.2055084745762712</v>
      </c>
      <c r="G213" s="20">
        <v>-10.428434197886647</v>
      </c>
      <c r="H213" s="10">
        <v>0</v>
      </c>
      <c r="I213" s="10">
        <v>519</v>
      </c>
      <c r="J213" s="10">
        <v>523</v>
      </c>
      <c r="K213" s="10">
        <v>4</v>
      </c>
      <c r="L213" s="21" t="s">
        <v>0</v>
      </c>
      <c r="M213" s="10">
        <v>0</v>
      </c>
      <c r="N213" s="10">
        <v>34</v>
      </c>
      <c r="O213" s="22">
        <v>6.5384615384615388E-2</v>
      </c>
      <c r="P213" s="23">
        <v>1041</v>
      </c>
      <c r="Q213" s="23">
        <v>-23</v>
      </c>
      <c r="R213" s="10">
        <v>-10.428434197886647</v>
      </c>
      <c r="S213" s="10">
        <v>3.6666666666666665</v>
      </c>
      <c r="T213" s="10">
        <v>0.66666666666666663</v>
      </c>
      <c r="U213" s="10">
        <v>47.428434197886645</v>
      </c>
      <c r="V213" s="22">
        <v>9.06853426345825E-2</v>
      </c>
      <c r="W213" s="10">
        <v>0</v>
      </c>
      <c r="X213" s="24">
        <v>5.4450000000000003</v>
      </c>
      <c r="Y213" s="10">
        <v>77.86520113605448</v>
      </c>
      <c r="Z213" s="10">
        <v>0</v>
      </c>
      <c r="AA213" s="10">
        <v>23497.59758870547</v>
      </c>
      <c r="AB213" s="10">
        <v>91.099450737721298</v>
      </c>
      <c r="AC213" s="10">
        <v>4116.42</v>
      </c>
      <c r="AD213" s="10">
        <v>80.203997707452473</v>
      </c>
      <c r="AE213" s="10">
        <v>88.040045310879819</v>
      </c>
      <c r="AF213" s="10">
        <v>0</v>
      </c>
      <c r="AG213" s="18">
        <v>0</v>
      </c>
    </row>
    <row r="214" spans="1:33" ht="18" x14ac:dyDescent="0.25">
      <c r="A214" s="3" t="s">
        <v>733</v>
      </c>
      <c r="B214" s="3" t="s">
        <v>732</v>
      </c>
      <c r="C214" s="10">
        <v>3169</v>
      </c>
      <c r="D214" s="10">
        <v>3103</v>
      </c>
      <c r="E214" s="10">
        <v>-66</v>
      </c>
      <c r="F214" s="19">
        <v>2.187192118226601</v>
      </c>
      <c r="G214" s="20">
        <v>-30.175675675675677</v>
      </c>
      <c r="H214" s="10">
        <v>0</v>
      </c>
      <c r="I214" s="10">
        <v>1666</v>
      </c>
      <c r="J214" s="10">
        <v>1685</v>
      </c>
      <c r="K214" s="10">
        <v>19</v>
      </c>
      <c r="L214" s="21" t="s">
        <v>0</v>
      </c>
      <c r="M214" s="10">
        <v>0</v>
      </c>
      <c r="N214" s="10">
        <v>195</v>
      </c>
      <c r="O214" s="22">
        <v>0.1166267942583732</v>
      </c>
      <c r="P214" s="23">
        <v>3108</v>
      </c>
      <c r="Q214" s="23">
        <v>-5</v>
      </c>
      <c r="R214" s="10">
        <v>-2.2860360360360361</v>
      </c>
      <c r="S214" s="10">
        <v>13</v>
      </c>
      <c r="T214" s="10">
        <v>4</v>
      </c>
      <c r="U214" s="10">
        <v>206.28603603603602</v>
      </c>
      <c r="V214" s="22">
        <v>0.12242494720239526</v>
      </c>
      <c r="W214" s="10">
        <v>0</v>
      </c>
      <c r="X214" s="24">
        <v>5.4450000000000003</v>
      </c>
      <c r="Y214" s="10">
        <v>77.86520113605448</v>
      </c>
      <c r="Z214" s="10">
        <v>0</v>
      </c>
      <c r="AA214" s="10">
        <v>26798.44374285193</v>
      </c>
      <c r="AB214" s="10">
        <v>103.8967280115904</v>
      </c>
      <c r="AC214" s="10">
        <v>4116.42</v>
      </c>
      <c r="AD214" s="10">
        <v>80.203997707452473</v>
      </c>
      <c r="AE214" s="10">
        <v>77.195884069135616</v>
      </c>
      <c r="AF214" s="10">
        <v>0</v>
      </c>
      <c r="AG214" s="18">
        <v>0</v>
      </c>
    </row>
    <row r="215" spans="1:33" ht="18" x14ac:dyDescent="0.25">
      <c r="A215" s="3" t="s">
        <v>731</v>
      </c>
      <c r="B215" s="3" t="s">
        <v>730</v>
      </c>
      <c r="C215" s="10">
        <v>4889</v>
      </c>
      <c r="D215" s="10">
        <v>4695</v>
      </c>
      <c r="E215" s="10">
        <v>-194</v>
      </c>
      <c r="F215" s="19">
        <v>2.0162635529608006</v>
      </c>
      <c r="G215" s="20">
        <v>-96.217580144777671</v>
      </c>
      <c r="H215" s="10">
        <v>0</v>
      </c>
      <c r="I215" s="10">
        <v>2719</v>
      </c>
      <c r="J215" s="10">
        <v>2735</v>
      </c>
      <c r="K215" s="10">
        <v>16</v>
      </c>
      <c r="L215" s="21" t="s">
        <v>0</v>
      </c>
      <c r="M215" s="10">
        <v>0</v>
      </c>
      <c r="N215" s="10">
        <v>268</v>
      </c>
      <c r="O215" s="22">
        <v>9.8384728340675479E-2</v>
      </c>
      <c r="P215" s="23">
        <v>4835</v>
      </c>
      <c r="Q215" s="23">
        <v>-140</v>
      </c>
      <c r="R215" s="10">
        <v>-69.435367114788008</v>
      </c>
      <c r="S215" s="10">
        <v>14.666666666666666</v>
      </c>
      <c r="T215" s="10">
        <v>0</v>
      </c>
      <c r="U215" s="10">
        <v>352.10203378145468</v>
      </c>
      <c r="V215" s="22">
        <v>0.12873931765318269</v>
      </c>
      <c r="W215" s="10">
        <v>0</v>
      </c>
      <c r="X215" s="24">
        <v>5.4649999999999999</v>
      </c>
      <c r="Y215" s="10">
        <v>78.151207384488103</v>
      </c>
      <c r="Z215" s="10">
        <v>0</v>
      </c>
      <c r="AA215" s="10">
        <v>25732.214494029657</v>
      </c>
      <c r="AB215" s="10">
        <v>99.762990570495973</v>
      </c>
      <c r="AC215" s="10">
        <v>4033.1699999999996</v>
      </c>
      <c r="AD215" s="10">
        <v>78.581961372689392</v>
      </c>
      <c r="AE215" s="10">
        <v>78.768650501871889</v>
      </c>
      <c r="AF215" s="10">
        <v>0</v>
      </c>
      <c r="AG215" s="18">
        <v>0</v>
      </c>
    </row>
    <row r="216" spans="1:33" ht="18" x14ac:dyDescent="0.25">
      <c r="A216" s="3" t="s">
        <v>729</v>
      </c>
      <c r="B216" s="3" t="s">
        <v>728</v>
      </c>
      <c r="C216" s="10">
        <v>3818</v>
      </c>
      <c r="D216" s="10">
        <v>3762</v>
      </c>
      <c r="E216" s="10">
        <v>-56</v>
      </c>
      <c r="F216" s="19">
        <v>2.2128770301624128</v>
      </c>
      <c r="G216" s="20">
        <v>-25.306422018348627</v>
      </c>
      <c r="H216" s="10">
        <v>0</v>
      </c>
      <c r="I216" s="10">
        <v>1996</v>
      </c>
      <c r="J216" s="10">
        <v>2007</v>
      </c>
      <c r="K216" s="10">
        <v>11</v>
      </c>
      <c r="L216" s="21" t="s">
        <v>0</v>
      </c>
      <c r="M216" s="10">
        <v>0</v>
      </c>
      <c r="N216" s="10">
        <v>227</v>
      </c>
      <c r="O216" s="22">
        <v>0.1135</v>
      </c>
      <c r="P216" s="23">
        <v>3815</v>
      </c>
      <c r="Q216" s="23">
        <v>-53</v>
      </c>
      <c r="R216" s="10">
        <v>-23.950720838794236</v>
      </c>
      <c r="S216" s="10">
        <v>12.666666666666668</v>
      </c>
      <c r="T216" s="10">
        <v>1</v>
      </c>
      <c r="U216" s="10">
        <v>262.6173875054609</v>
      </c>
      <c r="V216" s="22">
        <v>0.13085071624586991</v>
      </c>
      <c r="W216" s="10">
        <v>0</v>
      </c>
      <c r="X216" s="24">
        <v>6</v>
      </c>
      <c r="Y216" s="10">
        <v>85.801874530087574</v>
      </c>
      <c r="Z216" s="10">
        <v>0</v>
      </c>
      <c r="AA216" s="10">
        <v>26829.312295221946</v>
      </c>
      <c r="AB216" s="10">
        <v>104.01640442341767</v>
      </c>
      <c r="AC216" s="10">
        <v>4392</v>
      </c>
      <c r="AD216" s="10">
        <v>85.573376363716832</v>
      </c>
      <c r="AE216" s="10">
        <v>82.269115951532854</v>
      </c>
      <c r="AF216" s="10">
        <v>0</v>
      </c>
      <c r="AG216" s="18">
        <v>0</v>
      </c>
    </row>
    <row r="217" spans="1:33" ht="18" x14ac:dyDescent="0.25">
      <c r="A217" s="3" t="s">
        <v>727</v>
      </c>
      <c r="B217" s="3" t="s">
        <v>726</v>
      </c>
      <c r="C217" s="10">
        <v>8796</v>
      </c>
      <c r="D217" s="10">
        <v>8760</v>
      </c>
      <c r="E217" s="10">
        <v>-36</v>
      </c>
      <c r="F217" s="19">
        <v>1.8417642140468227</v>
      </c>
      <c r="G217" s="20">
        <v>-19.5464759959142</v>
      </c>
      <c r="H217" s="10">
        <v>0</v>
      </c>
      <c r="I217" s="10">
        <v>5614</v>
      </c>
      <c r="J217" s="10">
        <v>5604</v>
      </c>
      <c r="K217" s="10">
        <v>-10</v>
      </c>
      <c r="L217" s="21" t="s">
        <v>0</v>
      </c>
      <c r="M217" s="10">
        <v>0</v>
      </c>
      <c r="N217" s="10">
        <v>760</v>
      </c>
      <c r="O217" s="22">
        <v>0.135087095627444</v>
      </c>
      <c r="P217" s="23">
        <v>8811</v>
      </c>
      <c r="Q217" s="23">
        <v>-51</v>
      </c>
      <c r="R217" s="10">
        <v>-27.690840994211783</v>
      </c>
      <c r="S217" s="10">
        <v>-2.6666666666666661</v>
      </c>
      <c r="T217" s="10">
        <v>0.66666666666666663</v>
      </c>
      <c r="U217" s="10">
        <v>784.35750766087858</v>
      </c>
      <c r="V217" s="22">
        <v>0.13996386646339731</v>
      </c>
      <c r="W217" s="10">
        <v>0</v>
      </c>
      <c r="X217" s="24">
        <v>5.7</v>
      </c>
      <c r="Y217" s="10">
        <v>81.511780803583207</v>
      </c>
      <c r="Z217" s="10">
        <v>0</v>
      </c>
      <c r="AA217" s="10">
        <v>27295.185396873847</v>
      </c>
      <c r="AB217" s="10">
        <v>105.82257986385362</v>
      </c>
      <c r="AC217" s="10">
        <v>4035.6000000000004</v>
      </c>
      <c r="AD217" s="10">
        <v>78.629307298136538</v>
      </c>
      <c r="AE217" s="10">
        <v>74.302958214869946</v>
      </c>
      <c r="AF217" s="10">
        <v>0</v>
      </c>
      <c r="AG217" s="18">
        <v>0</v>
      </c>
    </row>
    <row r="218" spans="1:33" ht="18" x14ac:dyDescent="0.25">
      <c r="A218" s="3" t="s">
        <v>725</v>
      </c>
      <c r="B218" s="3" t="s">
        <v>724</v>
      </c>
      <c r="C218" s="10">
        <v>5088</v>
      </c>
      <c r="D218" s="10">
        <v>5018</v>
      </c>
      <c r="E218" s="10">
        <v>-70</v>
      </c>
      <c r="F218" s="19">
        <v>2.1309970796829369</v>
      </c>
      <c r="G218" s="20">
        <v>-32.848472983555212</v>
      </c>
      <c r="H218" s="10">
        <v>0</v>
      </c>
      <c r="I218" s="10">
        <v>2642</v>
      </c>
      <c r="J218" s="10">
        <v>2654</v>
      </c>
      <c r="K218" s="10">
        <v>12</v>
      </c>
      <c r="L218" s="21" t="s">
        <v>0</v>
      </c>
      <c r="M218" s="10">
        <v>0</v>
      </c>
      <c r="N218" s="10">
        <v>185</v>
      </c>
      <c r="O218" s="22">
        <v>6.9732378439502446E-2</v>
      </c>
      <c r="P218" s="23">
        <v>5108</v>
      </c>
      <c r="Q218" s="23">
        <v>-90</v>
      </c>
      <c r="R218" s="10">
        <v>-42.233750978856698</v>
      </c>
      <c r="S218" s="10">
        <v>10.666666666666668</v>
      </c>
      <c r="T218" s="10">
        <v>0</v>
      </c>
      <c r="U218" s="10">
        <v>237.90041764552336</v>
      </c>
      <c r="V218" s="22">
        <v>8.9638439203286874E-2</v>
      </c>
      <c r="W218" s="10">
        <v>0</v>
      </c>
      <c r="X218" s="24">
        <v>5.5</v>
      </c>
      <c r="Y218" s="10">
        <v>78.651718319246939</v>
      </c>
      <c r="Z218" s="10">
        <v>0</v>
      </c>
      <c r="AA218" s="10">
        <v>22803.426127210871</v>
      </c>
      <c r="AB218" s="10">
        <v>88.408169698405345</v>
      </c>
      <c r="AC218" s="10">
        <v>4394.9400000000005</v>
      </c>
      <c r="AD218" s="10">
        <v>85.63065908833191</v>
      </c>
      <c r="AE218" s="10">
        <v>96.858310018691029</v>
      </c>
      <c r="AF218" s="10">
        <v>0</v>
      </c>
      <c r="AG218" s="18">
        <v>0</v>
      </c>
    </row>
    <row r="219" spans="1:33" ht="18" x14ac:dyDescent="0.25">
      <c r="A219" s="3" t="s">
        <v>723</v>
      </c>
      <c r="B219" s="3" t="s">
        <v>722</v>
      </c>
      <c r="C219" s="10">
        <v>11656</v>
      </c>
      <c r="D219" s="10">
        <v>11358</v>
      </c>
      <c r="E219" s="10">
        <v>-298</v>
      </c>
      <c r="F219" s="19">
        <v>2.0429880197322059</v>
      </c>
      <c r="G219" s="20">
        <v>-145.86478095895134</v>
      </c>
      <c r="H219" s="10">
        <v>0</v>
      </c>
      <c r="I219" s="10">
        <v>6779</v>
      </c>
      <c r="J219" s="10">
        <v>6856</v>
      </c>
      <c r="K219" s="10">
        <v>77</v>
      </c>
      <c r="L219" s="21" t="s">
        <v>0</v>
      </c>
      <c r="M219" s="10">
        <v>0</v>
      </c>
      <c r="N219" s="10">
        <v>540</v>
      </c>
      <c r="O219" s="22">
        <v>7.9517007804447065E-2</v>
      </c>
      <c r="P219" s="23">
        <v>11596</v>
      </c>
      <c r="Q219" s="23">
        <v>-238</v>
      </c>
      <c r="R219" s="10">
        <v>-116.49603311486719</v>
      </c>
      <c r="S219" s="10">
        <v>66</v>
      </c>
      <c r="T219" s="10">
        <v>0.66666666666666663</v>
      </c>
      <c r="U219" s="10">
        <v>721.82936644820052</v>
      </c>
      <c r="V219" s="22">
        <v>0.1052843299953618</v>
      </c>
      <c r="W219" s="10">
        <v>0</v>
      </c>
      <c r="X219" s="24">
        <v>6.47</v>
      </c>
      <c r="Y219" s="10">
        <v>92.523021368277767</v>
      </c>
      <c r="Z219" s="10">
        <v>0</v>
      </c>
      <c r="AA219" s="10">
        <v>24502.096632846871</v>
      </c>
      <c r="AB219" s="10">
        <v>94.993862106474722</v>
      </c>
      <c r="AC219" s="10">
        <v>4658.3999999999996</v>
      </c>
      <c r="AD219" s="10">
        <v>90.763892634958665</v>
      </c>
      <c r="AE219" s="10">
        <v>95.547112857907749</v>
      </c>
      <c r="AF219" s="10">
        <v>0</v>
      </c>
      <c r="AG219" s="18">
        <v>0</v>
      </c>
    </row>
    <row r="220" spans="1:33" ht="18" x14ac:dyDescent="0.25">
      <c r="A220" s="3" t="s">
        <v>719</v>
      </c>
      <c r="B220" s="3" t="s">
        <v>718</v>
      </c>
      <c r="C220" s="10">
        <v>4452</v>
      </c>
      <c r="D220" s="10">
        <v>4379</v>
      </c>
      <c r="E220" s="10">
        <v>-73</v>
      </c>
      <c r="F220" s="19">
        <v>2.0572082379862699</v>
      </c>
      <c r="G220" s="20">
        <v>-35.484983314794214</v>
      </c>
      <c r="H220" s="10">
        <v>0</v>
      </c>
      <c r="I220" s="10">
        <v>2489</v>
      </c>
      <c r="J220" s="10">
        <v>2512</v>
      </c>
      <c r="K220" s="10">
        <v>23</v>
      </c>
      <c r="L220" s="21" t="s">
        <v>0</v>
      </c>
      <c r="M220" s="10">
        <v>0</v>
      </c>
      <c r="N220" s="10">
        <v>241</v>
      </c>
      <c r="O220" s="22">
        <v>9.6593186372745485E-2</v>
      </c>
      <c r="P220" s="23">
        <v>4495</v>
      </c>
      <c r="Q220" s="23">
        <v>-116</v>
      </c>
      <c r="R220" s="10">
        <v>-56.387096774193552</v>
      </c>
      <c r="S220" s="10">
        <v>14.333333333333334</v>
      </c>
      <c r="T220" s="10">
        <v>5.333333333333333</v>
      </c>
      <c r="U220" s="10">
        <v>306.38709677419354</v>
      </c>
      <c r="V220" s="22">
        <v>0.12196938565851653</v>
      </c>
      <c r="W220" s="10">
        <v>0</v>
      </c>
      <c r="X220" s="24">
        <v>6</v>
      </c>
      <c r="Y220" s="10">
        <v>85.801874530087574</v>
      </c>
      <c r="Z220" s="10">
        <v>0</v>
      </c>
      <c r="AA220" s="10">
        <v>23646.441877263995</v>
      </c>
      <c r="AB220" s="10">
        <v>91.676515387923928</v>
      </c>
      <c r="AC220" s="10">
        <v>4338</v>
      </c>
      <c r="AD220" s="10">
        <v>84.521244687113764</v>
      </c>
      <c r="AE220" s="10">
        <v>92.195088708887937</v>
      </c>
      <c r="AF220" s="10">
        <v>0</v>
      </c>
      <c r="AG220" s="18">
        <v>0</v>
      </c>
    </row>
    <row r="221" spans="1:33" ht="18" x14ac:dyDescent="0.25">
      <c r="A221" s="3" t="s">
        <v>715</v>
      </c>
      <c r="B221" s="3" t="s">
        <v>714</v>
      </c>
      <c r="C221" s="10">
        <v>8979</v>
      </c>
      <c r="D221" s="10">
        <v>8797</v>
      </c>
      <c r="E221" s="10">
        <v>-182</v>
      </c>
      <c r="F221" s="19">
        <v>1.916578221184462</v>
      </c>
      <c r="G221" s="20">
        <v>-94.960903754568605</v>
      </c>
      <c r="H221" s="10">
        <v>0</v>
      </c>
      <c r="I221" s="10">
        <v>5523</v>
      </c>
      <c r="J221" s="10">
        <v>5607</v>
      </c>
      <c r="K221" s="10">
        <v>84</v>
      </c>
      <c r="L221" s="21" t="s">
        <v>0</v>
      </c>
      <c r="M221" s="10">
        <v>0</v>
      </c>
      <c r="N221" s="10">
        <v>715</v>
      </c>
      <c r="O221" s="22">
        <v>0.12941176470588237</v>
      </c>
      <c r="P221" s="23">
        <v>9029</v>
      </c>
      <c r="Q221" s="23">
        <v>-232</v>
      </c>
      <c r="R221" s="10">
        <v>-121.04906412670285</v>
      </c>
      <c r="S221" s="10">
        <v>84</v>
      </c>
      <c r="T221" s="10">
        <v>0</v>
      </c>
      <c r="U221" s="10">
        <v>920.04906412670289</v>
      </c>
      <c r="V221" s="22">
        <v>0.16408936403187138</v>
      </c>
      <c r="W221" s="10">
        <v>0</v>
      </c>
      <c r="X221" s="24">
        <v>6</v>
      </c>
      <c r="Y221" s="10">
        <v>85.801874530087574</v>
      </c>
      <c r="Z221" s="10">
        <v>0</v>
      </c>
      <c r="AA221" s="10">
        <v>26622.811445060182</v>
      </c>
      <c r="AB221" s="10">
        <v>103.21580708764357</v>
      </c>
      <c r="AC221" s="10">
        <v>4433.76</v>
      </c>
      <c r="AD221" s="10">
        <v>86.387024860289884</v>
      </c>
      <c r="AE221" s="10">
        <v>83.695537822938419</v>
      </c>
      <c r="AF221" s="10">
        <v>0</v>
      </c>
      <c r="AG221" s="18">
        <v>0</v>
      </c>
    </row>
    <row r="222" spans="1:33" ht="18" x14ac:dyDescent="0.25">
      <c r="A222" s="3" t="s">
        <v>711</v>
      </c>
      <c r="B222" s="3" t="s">
        <v>710</v>
      </c>
      <c r="C222" s="10">
        <v>2948</v>
      </c>
      <c r="D222" s="10">
        <v>2905</v>
      </c>
      <c r="E222" s="10">
        <v>-43</v>
      </c>
      <c r="F222" s="19">
        <v>2.0969782150386509</v>
      </c>
      <c r="G222" s="20">
        <v>-20.505697050938338</v>
      </c>
      <c r="H222" s="10">
        <v>0</v>
      </c>
      <c r="I222" s="10">
        <v>1563</v>
      </c>
      <c r="J222" s="10">
        <v>1566</v>
      </c>
      <c r="K222" s="10">
        <v>3</v>
      </c>
      <c r="L222" s="21" t="s">
        <v>0</v>
      </c>
      <c r="M222" s="10">
        <v>0</v>
      </c>
      <c r="N222" s="10">
        <v>134</v>
      </c>
      <c r="O222" s="22">
        <v>8.5677749360613814E-2</v>
      </c>
      <c r="P222" s="23">
        <v>2984</v>
      </c>
      <c r="Q222" s="23">
        <v>-79</v>
      </c>
      <c r="R222" s="10">
        <v>-37.673257372654156</v>
      </c>
      <c r="S222" s="10">
        <v>3</v>
      </c>
      <c r="T222" s="10">
        <v>2</v>
      </c>
      <c r="U222" s="10">
        <v>172.67325737265415</v>
      </c>
      <c r="V222" s="22">
        <v>0.11026389359684173</v>
      </c>
      <c r="W222" s="10">
        <v>0</v>
      </c>
      <c r="X222" s="24">
        <v>5.69</v>
      </c>
      <c r="Y222" s="10">
        <v>81.368777679366389</v>
      </c>
      <c r="Z222" s="10">
        <v>0</v>
      </c>
      <c r="AA222" s="10">
        <v>25200.198835288262</v>
      </c>
      <c r="AB222" s="10">
        <v>97.700382505469591</v>
      </c>
      <c r="AC222" s="10">
        <v>4096.8</v>
      </c>
      <c r="AD222" s="10">
        <v>79.821723198286691</v>
      </c>
      <c r="AE222" s="10">
        <v>81.700522711687441</v>
      </c>
      <c r="AF222" s="10">
        <v>0</v>
      </c>
      <c r="AG222" s="18">
        <v>0</v>
      </c>
    </row>
    <row r="223" spans="1:33" ht="18" x14ac:dyDescent="0.25">
      <c r="A223" s="3" t="s">
        <v>707</v>
      </c>
      <c r="B223" s="3" t="s">
        <v>706</v>
      </c>
      <c r="C223" s="10">
        <v>1498</v>
      </c>
      <c r="D223" s="10">
        <v>1435</v>
      </c>
      <c r="E223" s="10">
        <v>-63</v>
      </c>
      <c r="F223" s="19">
        <v>2.3579454253611556</v>
      </c>
      <c r="G223" s="20">
        <v>-26.718175629680054</v>
      </c>
      <c r="H223" s="10">
        <v>0</v>
      </c>
      <c r="I223" s="10">
        <v>698</v>
      </c>
      <c r="J223" s="10">
        <v>707</v>
      </c>
      <c r="K223" s="10">
        <v>9</v>
      </c>
      <c r="L223" s="21" t="s">
        <v>0</v>
      </c>
      <c r="M223" s="10">
        <v>0</v>
      </c>
      <c r="N223" s="10">
        <v>68</v>
      </c>
      <c r="O223" s="22">
        <v>9.6590909090909088E-2</v>
      </c>
      <c r="P223" s="23">
        <v>1469</v>
      </c>
      <c r="Q223" s="23">
        <v>-34</v>
      </c>
      <c r="R223" s="10">
        <v>-14.419332879509872</v>
      </c>
      <c r="S223" s="10">
        <v>9.3333333333333339</v>
      </c>
      <c r="T223" s="10">
        <v>2</v>
      </c>
      <c r="U223" s="10">
        <v>89.752666212843195</v>
      </c>
      <c r="V223" s="22">
        <v>0.12694860850472869</v>
      </c>
      <c r="W223" s="10">
        <v>0</v>
      </c>
      <c r="X223" s="24">
        <v>5.56</v>
      </c>
      <c r="Y223" s="10">
        <v>79.509737064547821</v>
      </c>
      <c r="Z223" s="10">
        <v>0</v>
      </c>
      <c r="AA223" s="10">
        <v>24841.832287192043</v>
      </c>
      <c r="AB223" s="10">
        <v>96.311006609866084</v>
      </c>
      <c r="AC223" s="10">
        <v>4003.2</v>
      </c>
      <c r="AD223" s="10">
        <v>77.998028292174681</v>
      </c>
      <c r="AE223" s="10">
        <v>80.985581023077557</v>
      </c>
      <c r="AF223" s="10">
        <v>0</v>
      </c>
      <c r="AG223" s="18">
        <v>0</v>
      </c>
    </row>
    <row r="224" spans="1:33" ht="18" x14ac:dyDescent="0.25">
      <c r="A224" s="3" t="s">
        <v>705</v>
      </c>
      <c r="B224" s="3" t="s">
        <v>704</v>
      </c>
      <c r="C224" s="10">
        <v>3947</v>
      </c>
      <c r="D224" s="10">
        <v>3787</v>
      </c>
      <c r="E224" s="10">
        <v>-160</v>
      </c>
      <c r="F224" s="19">
        <v>2.1238507301243916</v>
      </c>
      <c r="G224" s="20">
        <v>-75.334861217214154</v>
      </c>
      <c r="H224" s="10">
        <v>0</v>
      </c>
      <c r="I224" s="10">
        <v>2061</v>
      </c>
      <c r="J224" s="10">
        <v>2071</v>
      </c>
      <c r="K224" s="10">
        <v>10</v>
      </c>
      <c r="L224" s="21" t="s">
        <v>0</v>
      </c>
      <c r="M224" s="10">
        <v>0</v>
      </c>
      <c r="N224" s="10">
        <v>172</v>
      </c>
      <c r="O224" s="22">
        <v>8.3172147001934232E-2</v>
      </c>
      <c r="P224" s="23">
        <v>3927</v>
      </c>
      <c r="Q224" s="23">
        <v>-140</v>
      </c>
      <c r="R224" s="10">
        <v>-65.918003565062392</v>
      </c>
      <c r="S224" s="10">
        <v>10.666666666666668</v>
      </c>
      <c r="T224" s="10">
        <v>0.66666666666666663</v>
      </c>
      <c r="U224" s="10">
        <v>247.91800356506241</v>
      </c>
      <c r="V224" s="22">
        <v>0.11970932089090411</v>
      </c>
      <c r="W224" s="10">
        <v>0</v>
      </c>
      <c r="X224" s="24">
        <v>5.68</v>
      </c>
      <c r="Y224" s="10">
        <v>81.22577455514957</v>
      </c>
      <c r="Z224" s="10">
        <v>0</v>
      </c>
      <c r="AA224" s="10">
        <v>27622.415227963756</v>
      </c>
      <c r="AB224" s="10">
        <v>107.0912396817244</v>
      </c>
      <c r="AC224" s="10">
        <v>4225.92</v>
      </c>
      <c r="AD224" s="10">
        <v>82.337486940564261</v>
      </c>
      <c r="AE224" s="10">
        <v>76.885361664755777</v>
      </c>
      <c r="AF224" s="10">
        <v>0</v>
      </c>
      <c r="AG224" s="18">
        <v>0</v>
      </c>
    </row>
    <row r="225" spans="1:33" ht="18" x14ac:dyDescent="0.25">
      <c r="A225" s="3" t="s">
        <v>703</v>
      </c>
      <c r="B225" s="3" t="s">
        <v>702</v>
      </c>
      <c r="C225" s="10">
        <v>3107</v>
      </c>
      <c r="D225" s="10">
        <v>3093</v>
      </c>
      <c r="E225" s="10">
        <v>-14</v>
      </c>
      <c r="F225" s="19">
        <v>2.296242774566474</v>
      </c>
      <c r="G225" s="20">
        <v>-6.0969162995594717</v>
      </c>
      <c r="H225" s="10">
        <v>0</v>
      </c>
      <c r="I225" s="10">
        <v>1478</v>
      </c>
      <c r="J225" s="10">
        <v>1505</v>
      </c>
      <c r="K225" s="10">
        <v>27</v>
      </c>
      <c r="L225" s="21" t="s">
        <v>0</v>
      </c>
      <c r="M225" s="10">
        <v>0</v>
      </c>
      <c r="N225" s="10">
        <v>74</v>
      </c>
      <c r="O225" s="22">
        <v>4.9798115746971738E-2</v>
      </c>
      <c r="P225" s="23">
        <v>3178</v>
      </c>
      <c r="Q225" s="23">
        <v>-85</v>
      </c>
      <c r="R225" s="10">
        <v>-37.016991818753937</v>
      </c>
      <c r="S225" s="10">
        <v>24.333333333333332</v>
      </c>
      <c r="T225" s="10">
        <v>1.6666666666666665</v>
      </c>
      <c r="U225" s="10">
        <v>133.68365848542061</v>
      </c>
      <c r="V225" s="22">
        <v>8.8826351153103389E-2</v>
      </c>
      <c r="W225" s="10">
        <v>0</v>
      </c>
      <c r="X225" s="24">
        <v>5.8</v>
      </c>
      <c r="Y225" s="10">
        <v>82.94181204575132</v>
      </c>
      <c r="Z225" s="10">
        <v>0</v>
      </c>
      <c r="AA225" s="10">
        <v>24919.278423570948</v>
      </c>
      <c r="AB225" s="10">
        <v>96.611262857733223</v>
      </c>
      <c r="AC225" s="10">
        <v>4106.3999999999996</v>
      </c>
      <c r="AD225" s="10">
        <v>80.008768829682779</v>
      </c>
      <c r="AE225" s="10">
        <v>82.815156807857107</v>
      </c>
      <c r="AF225" s="10">
        <v>0</v>
      </c>
      <c r="AG225" s="18">
        <v>0</v>
      </c>
    </row>
    <row r="226" spans="1:33" ht="18" x14ac:dyDescent="0.25">
      <c r="A226" s="3" t="s">
        <v>701</v>
      </c>
      <c r="B226" s="3" t="s">
        <v>700</v>
      </c>
      <c r="C226" s="10">
        <v>10363</v>
      </c>
      <c r="D226" s="10">
        <v>10183</v>
      </c>
      <c r="E226" s="10">
        <v>-180</v>
      </c>
      <c r="F226" s="19">
        <v>1.8576051779935274</v>
      </c>
      <c r="G226" s="20">
        <v>-96.898954703832757</v>
      </c>
      <c r="H226" s="10">
        <v>0</v>
      </c>
      <c r="I226" s="10">
        <v>6300</v>
      </c>
      <c r="J226" s="10">
        <v>6246</v>
      </c>
      <c r="K226" s="10">
        <v>-54</v>
      </c>
      <c r="L226" s="21" t="s">
        <v>0</v>
      </c>
      <c r="M226" s="10">
        <v>0</v>
      </c>
      <c r="N226" s="10">
        <v>691</v>
      </c>
      <c r="O226" s="22">
        <v>0.10919721871049305</v>
      </c>
      <c r="P226" s="23">
        <v>10332</v>
      </c>
      <c r="Q226" s="23">
        <v>-149</v>
      </c>
      <c r="R226" s="10">
        <v>-80.210801393728232</v>
      </c>
      <c r="S226" s="10">
        <v>26.333333333333332</v>
      </c>
      <c r="T226" s="10">
        <v>82</v>
      </c>
      <c r="U226" s="10">
        <v>715.54413472706165</v>
      </c>
      <c r="V226" s="22">
        <v>0.11456038019965764</v>
      </c>
      <c r="W226" s="10">
        <v>0</v>
      </c>
      <c r="X226" s="24">
        <v>6</v>
      </c>
      <c r="Y226" s="10">
        <v>85.801874530087574</v>
      </c>
      <c r="Z226" s="10">
        <v>0</v>
      </c>
      <c r="AA226" s="10">
        <v>27019.302159934956</v>
      </c>
      <c r="AB226" s="10">
        <v>104.75298918514704</v>
      </c>
      <c r="AC226" s="10">
        <v>4309.2000000000007</v>
      </c>
      <c r="AD226" s="10">
        <v>83.96010779292547</v>
      </c>
      <c r="AE226" s="10">
        <v>80.150560328669073</v>
      </c>
      <c r="AF226" s="10">
        <v>0</v>
      </c>
      <c r="AG226" s="18">
        <v>0</v>
      </c>
    </row>
    <row r="227" spans="1:33" ht="18" x14ac:dyDescent="0.25">
      <c r="A227" s="3" t="s">
        <v>697</v>
      </c>
      <c r="B227" s="3" t="s">
        <v>696</v>
      </c>
      <c r="C227" s="10">
        <v>2681</v>
      </c>
      <c r="D227" s="10">
        <v>2656</v>
      </c>
      <c r="E227" s="10">
        <v>-25</v>
      </c>
      <c r="F227" s="19">
        <v>2.1673370876910698</v>
      </c>
      <c r="G227" s="20">
        <v>-11.534892353377877</v>
      </c>
      <c r="H227" s="10">
        <v>0</v>
      </c>
      <c r="I227" s="10">
        <v>1419</v>
      </c>
      <c r="J227" s="10">
        <v>1424</v>
      </c>
      <c r="K227" s="10">
        <v>5</v>
      </c>
      <c r="L227" s="21" t="s">
        <v>0</v>
      </c>
      <c r="M227" s="10">
        <v>0</v>
      </c>
      <c r="N227" s="10">
        <v>152</v>
      </c>
      <c r="O227" s="22">
        <v>0.10726887791107975</v>
      </c>
      <c r="P227" s="23">
        <v>2694</v>
      </c>
      <c r="Q227" s="23">
        <v>-38</v>
      </c>
      <c r="R227" s="10">
        <v>-17.533036377134373</v>
      </c>
      <c r="S227" s="10">
        <v>4.333333333333333</v>
      </c>
      <c r="T227" s="10">
        <v>0</v>
      </c>
      <c r="U227" s="10">
        <v>173.86636971046772</v>
      </c>
      <c r="V227" s="22">
        <v>0.122097169740497</v>
      </c>
      <c r="W227" s="10">
        <v>0</v>
      </c>
      <c r="X227" s="24">
        <v>5.56</v>
      </c>
      <c r="Y227" s="10">
        <v>79.509737064547821</v>
      </c>
      <c r="Z227" s="10">
        <v>0</v>
      </c>
      <c r="AA227" s="10">
        <v>26090.625301882868</v>
      </c>
      <c r="AB227" s="10">
        <v>101.15253805979269</v>
      </c>
      <c r="AC227" s="10">
        <v>4003.2</v>
      </c>
      <c r="AD227" s="10">
        <v>77.998028292174681</v>
      </c>
      <c r="AE227" s="10">
        <v>77.109314099532483</v>
      </c>
      <c r="AF227" s="10">
        <v>0</v>
      </c>
      <c r="AG227" s="18">
        <v>0</v>
      </c>
    </row>
    <row r="228" spans="1:33" ht="18" x14ac:dyDescent="0.25">
      <c r="A228" s="3" t="s">
        <v>693</v>
      </c>
      <c r="B228" s="3" t="s">
        <v>692</v>
      </c>
      <c r="C228" s="10">
        <v>4093</v>
      </c>
      <c r="D228" s="10">
        <v>4066</v>
      </c>
      <c r="E228" s="10">
        <v>-27</v>
      </c>
      <c r="F228" s="19">
        <v>2.0499001996007986</v>
      </c>
      <c r="G228" s="20">
        <v>-13.1713729308666</v>
      </c>
      <c r="H228" s="10">
        <v>0</v>
      </c>
      <c r="I228" s="10">
        <v>2368</v>
      </c>
      <c r="J228" s="10">
        <v>2372</v>
      </c>
      <c r="K228" s="10">
        <v>4</v>
      </c>
      <c r="L228" s="21" t="s">
        <v>0</v>
      </c>
      <c r="M228" s="10">
        <v>0</v>
      </c>
      <c r="N228" s="10">
        <v>298</v>
      </c>
      <c r="O228" s="22">
        <v>0.12579147319544112</v>
      </c>
      <c r="P228" s="23">
        <v>4108</v>
      </c>
      <c r="Q228" s="23">
        <v>-42</v>
      </c>
      <c r="R228" s="10">
        <v>-20.4888023369036</v>
      </c>
      <c r="S228" s="10">
        <v>7.6666666666666661</v>
      </c>
      <c r="T228" s="10">
        <v>5.333333333333333</v>
      </c>
      <c r="U228" s="10">
        <v>320.82213567023695</v>
      </c>
      <c r="V228" s="22">
        <v>0.1352538514630004</v>
      </c>
      <c r="W228" s="10">
        <v>0</v>
      </c>
      <c r="X228" s="24">
        <v>5.36</v>
      </c>
      <c r="Y228" s="10">
        <v>76.649674580211567</v>
      </c>
      <c r="Z228" s="10">
        <v>0</v>
      </c>
      <c r="AA228" s="10">
        <v>28650.973465275703</v>
      </c>
      <c r="AB228" s="10">
        <v>111.07892778971701</v>
      </c>
      <c r="AC228" s="10">
        <v>3794.88</v>
      </c>
      <c r="AD228" s="10">
        <v>73.939138090879268</v>
      </c>
      <c r="AE228" s="10">
        <v>66.564504683420338</v>
      </c>
      <c r="AF228" s="10">
        <v>0</v>
      </c>
      <c r="AG228" s="18">
        <v>0</v>
      </c>
    </row>
    <row r="229" spans="1:33" ht="18" x14ac:dyDescent="0.25">
      <c r="A229" s="3" t="s">
        <v>691</v>
      </c>
      <c r="B229" s="3" t="s">
        <v>690</v>
      </c>
      <c r="C229" s="10">
        <v>2417</v>
      </c>
      <c r="D229" s="10">
        <v>2359</v>
      </c>
      <c r="E229" s="10">
        <v>-58</v>
      </c>
      <c r="F229" s="19">
        <v>2.2511671335200747</v>
      </c>
      <c r="G229" s="20">
        <v>-25.764413106594773</v>
      </c>
      <c r="H229" s="10">
        <v>0</v>
      </c>
      <c r="I229" s="10">
        <v>1185</v>
      </c>
      <c r="J229" s="10">
        <v>1201</v>
      </c>
      <c r="K229" s="10">
        <v>16</v>
      </c>
      <c r="L229" s="21" t="s">
        <v>0</v>
      </c>
      <c r="M229" s="10">
        <v>0</v>
      </c>
      <c r="N229" s="10">
        <v>71</v>
      </c>
      <c r="O229" s="22">
        <v>5.9764309764309763E-2</v>
      </c>
      <c r="P229" s="23">
        <v>2411</v>
      </c>
      <c r="Q229" s="23">
        <v>-52</v>
      </c>
      <c r="R229" s="10">
        <v>-23.099128992119454</v>
      </c>
      <c r="S229" s="10">
        <v>14.666666666666666</v>
      </c>
      <c r="T229" s="10">
        <v>0</v>
      </c>
      <c r="U229" s="10">
        <v>108.76579565878613</v>
      </c>
      <c r="V229" s="22">
        <v>9.0562694137207439E-2</v>
      </c>
      <c r="W229" s="10">
        <v>0</v>
      </c>
      <c r="X229" s="24">
        <v>5.56</v>
      </c>
      <c r="Y229" s="10">
        <v>79.509737064547821</v>
      </c>
      <c r="Z229" s="10">
        <v>0</v>
      </c>
      <c r="AA229" s="10">
        <v>25976.462387152016</v>
      </c>
      <c r="AB229" s="10">
        <v>100.70993201092595</v>
      </c>
      <c r="AC229" s="10">
        <v>4003.2</v>
      </c>
      <c r="AD229" s="10">
        <v>77.998028292174681</v>
      </c>
      <c r="AE229" s="10">
        <v>77.44819873745196</v>
      </c>
      <c r="AF229" s="10">
        <v>0</v>
      </c>
      <c r="AG229" s="18">
        <v>0</v>
      </c>
    </row>
    <row r="230" spans="1:33" ht="18" x14ac:dyDescent="0.25">
      <c r="A230" s="3" t="s">
        <v>689</v>
      </c>
      <c r="B230" s="3" t="s">
        <v>688</v>
      </c>
      <c r="C230" s="10">
        <v>5477</v>
      </c>
      <c r="D230" s="10">
        <v>5217</v>
      </c>
      <c r="E230" s="10">
        <v>-260</v>
      </c>
      <c r="F230" s="19">
        <v>2.1611470113085622</v>
      </c>
      <c r="G230" s="20">
        <v>-120.30648476920202</v>
      </c>
      <c r="H230" s="10">
        <v>0</v>
      </c>
      <c r="I230" s="10">
        <v>2774</v>
      </c>
      <c r="J230" s="10">
        <v>2789</v>
      </c>
      <c r="K230" s="10">
        <v>15</v>
      </c>
      <c r="L230" s="21" t="s">
        <v>0</v>
      </c>
      <c r="M230" s="10">
        <v>0</v>
      </c>
      <c r="N230" s="10">
        <v>223</v>
      </c>
      <c r="O230" s="22">
        <v>8.0302484695714799E-2</v>
      </c>
      <c r="P230" s="23">
        <v>5351</v>
      </c>
      <c r="Q230" s="23">
        <v>-134</v>
      </c>
      <c r="R230" s="10">
        <v>-62.004111381050272</v>
      </c>
      <c r="S230" s="10">
        <v>19.333333333333336</v>
      </c>
      <c r="T230" s="10">
        <v>0.66666666666666663</v>
      </c>
      <c r="U230" s="10">
        <v>303.67077804771691</v>
      </c>
      <c r="V230" s="22">
        <v>0.10888159843948257</v>
      </c>
      <c r="W230" s="10">
        <v>0</v>
      </c>
      <c r="X230" s="24">
        <v>6</v>
      </c>
      <c r="Y230" s="10">
        <v>85.801874530087574</v>
      </c>
      <c r="Z230" s="10">
        <v>0</v>
      </c>
      <c r="AA230" s="10">
        <v>24180.390114520367</v>
      </c>
      <c r="AB230" s="10">
        <v>93.746615999392858</v>
      </c>
      <c r="AC230" s="10">
        <v>4528.7999999999993</v>
      </c>
      <c r="AD230" s="10">
        <v>88.238776611111277</v>
      </c>
      <c r="AE230" s="10">
        <v>94.124759246438032</v>
      </c>
      <c r="AF230" s="10">
        <v>0</v>
      </c>
      <c r="AG230" s="18">
        <v>0</v>
      </c>
    </row>
    <row r="231" spans="1:33" ht="18" x14ac:dyDescent="0.25">
      <c r="A231" s="3" t="s">
        <v>687</v>
      </c>
      <c r="B231" s="3" t="s">
        <v>686</v>
      </c>
      <c r="C231" s="10">
        <v>2651</v>
      </c>
      <c r="D231" s="10">
        <v>2643</v>
      </c>
      <c r="E231" s="10">
        <v>-8</v>
      </c>
      <c r="F231" s="19">
        <v>2.2551369863013697</v>
      </c>
      <c r="G231" s="20">
        <v>-3.5474563401670465</v>
      </c>
      <c r="H231" s="10">
        <v>0</v>
      </c>
      <c r="I231" s="10">
        <v>1498</v>
      </c>
      <c r="J231" s="10">
        <v>1501</v>
      </c>
      <c r="K231" s="10">
        <v>3</v>
      </c>
      <c r="L231" s="21" t="s">
        <v>0</v>
      </c>
      <c r="M231" s="10">
        <v>0</v>
      </c>
      <c r="N231" s="10">
        <v>288</v>
      </c>
      <c r="O231" s="22">
        <v>0.192</v>
      </c>
      <c r="P231" s="23">
        <v>2634</v>
      </c>
      <c r="Q231" s="23">
        <v>9</v>
      </c>
      <c r="R231" s="10">
        <v>3.9908883826879276</v>
      </c>
      <c r="S231" s="10">
        <v>3</v>
      </c>
      <c r="T231" s="10">
        <v>1</v>
      </c>
      <c r="U231" s="10">
        <v>286.0091116173121</v>
      </c>
      <c r="V231" s="22">
        <v>0.19054571060447176</v>
      </c>
      <c r="W231" s="10">
        <v>0</v>
      </c>
      <c r="X231" s="24">
        <v>5.5</v>
      </c>
      <c r="Y231" s="10">
        <v>78.651718319246939</v>
      </c>
      <c r="Z231" s="10">
        <v>0</v>
      </c>
      <c r="AA231" s="10">
        <v>25363.827313059221</v>
      </c>
      <c r="AB231" s="10">
        <v>98.334764994730918</v>
      </c>
      <c r="AC231" s="10">
        <v>4026</v>
      </c>
      <c r="AD231" s="10">
        <v>78.442261666740436</v>
      </c>
      <c r="AE231" s="10">
        <v>79.770630123480359</v>
      </c>
      <c r="AF231" s="10">
        <v>0</v>
      </c>
      <c r="AG231" s="18">
        <v>0</v>
      </c>
    </row>
    <row r="232" spans="1:33" ht="18" x14ac:dyDescent="0.25">
      <c r="A232" s="3" t="s">
        <v>685</v>
      </c>
      <c r="B232" s="3" t="s">
        <v>684</v>
      </c>
      <c r="C232" s="10">
        <v>8352</v>
      </c>
      <c r="D232" s="10">
        <v>8255</v>
      </c>
      <c r="E232" s="10">
        <v>-97</v>
      </c>
      <c r="F232" s="19">
        <v>1.9840590054722818</v>
      </c>
      <c r="G232" s="20">
        <v>-48.889675020985727</v>
      </c>
      <c r="H232" s="10">
        <v>0</v>
      </c>
      <c r="I232" s="10">
        <v>4590</v>
      </c>
      <c r="J232" s="10">
        <v>4637</v>
      </c>
      <c r="K232" s="10">
        <v>47</v>
      </c>
      <c r="L232" s="21" t="s">
        <v>0</v>
      </c>
      <c r="M232" s="10">
        <v>0</v>
      </c>
      <c r="N232" s="10">
        <v>358</v>
      </c>
      <c r="O232" s="22">
        <v>7.7893820713664061E-2</v>
      </c>
      <c r="P232" s="23">
        <v>8339</v>
      </c>
      <c r="Q232" s="23">
        <v>-84</v>
      </c>
      <c r="R232" s="10">
        <v>-42.337450533637124</v>
      </c>
      <c r="S232" s="10">
        <v>58</v>
      </c>
      <c r="T232" s="10">
        <v>11</v>
      </c>
      <c r="U232" s="10">
        <v>447.33745053363714</v>
      </c>
      <c r="V232" s="22">
        <v>9.6471306994530326E-2</v>
      </c>
      <c r="W232" s="10">
        <v>0</v>
      </c>
      <c r="X232" s="24">
        <v>5.41</v>
      </c>
      <c r="Y232" s="10">
        <v>77.364690201295645</v>
      </c>
      <c r="Z232" s="10">
        <v>0</v>
      </c>
      <c r="AA232" s="10">
        <v>26806.062461192687</v>
      </c>
      <c r="AB232" s="10">
        <v>103.92626554424874</v>
      </c>
      <c r="AC232" s="10">
        <v>3784.8360000000002</v>
      </c>
      <c r="AD232" s="10">
        <v>73.743441599031101</v>
      </c>
      <c r="AE232" s="10">
        <v>70.957463171457192</v>
      </c>
      <c r="AF232" s="10">
        <v>0</v>
      </c>
      <c r="AG232" s="18">
        <v>0</v>
      </c>
    </row>
    <row r="233" spans="1:33" ht="18" x14ac:dyDescent="0.25">
      <c r="A233" s="3" t="s">
        <v>681</v>
      </c>
      <c r="B233" s="3" t="s">
        <v>680</v>
      </c>
      <c r="C233" s="10">
        <v>6755</v>
      </c>
      <c r="D233" s="10">
        <v>6503</v>
      </c>
      <c r="E233" s="10">
        <v>-252</v>
      </c>
      <c r="F233" s="19">
        <v>2.0140887290167866</v>
      </c>
      <c r="G233" s="20">
        <v>-125.11861884208959</v>
      </c>
      <c r="H233" s="10">
        <v>0</v>
      </c>
      <c r="I233" s="10">
        <v>4144</v>
      </c>
      <c r="J233" s="10">
        <v>4114</v>
      </c>
      <c r="K233" s="10">
        <v>-30</v>
      </c>
      <c r="L233" s="21" t="s">
        <v>0</v>
      </c>
      <c r="M233" s="10">
        <v>0</v>
      </c>
      <c r="N233" s="10">
        <v>747</v>
      </c>
      <c r="O233" s="22">
        <v>0.18008678881388621</v>
      </c>
      <c r="P233" s="23">
        <v>6719</v>
      </c>
      <c r="Q233" s="23">
        <v>-216</v>
      </c>
      <c r="R233" s="10">
        <v>-107.2445304360768</v>
      </c>
      <c r="S233" s="10">
        <v>14.333333333333334</v>
      </c>
      <c r="T233" s="10">
        <v>50</v>
      </c>
      <c r="U233" s="10">
        <v>818.57786376941021</v>
      </c>
      <c r="V233" s="22">
        <v>0.19897371506305547</v>
      </c>
      <c r="W233" s="10">
        <v>0</v>
      </c>
      <c r="X233" s="24">
        <v>5.5549999999999997</v>
      </c>
      <c r="Y233" s="10">
        <v>79.438235502439412</v>
      </c>
      <c r="Z233" s="10">
        <v>0</v>
      </c>
      <c r="AA233" s="10">
        <v>27145.318100136712</v>
      </c>
      <c r="AB233" s="10">
        <v>105.24154904294693</v>
      </c>
      <c r="AC233" s="10">
        <v>4087.5911999999998</v>
      </c>
      <c r="AD233" s="10">
        <v>79.642299676369973</v>
      </c>
      <c r="AE233" s="10">
        <v>75.675719713959722</v>
      </c>
      <c r="AF233" s="10">
        <v>0</v>
      </c>
      <c r="AG233" s="18">
        <v>0</v>
      </c>
    </row>
    <row r="234" spans="1:33" ht="18" x14ac:dyDescent="0.25">
      <c r="A234" s="3" t="s">
        <v>677</v>
      </c>
      <c r="B234" s="3" t="s">
        <v>676</v>
      </c>
      <c r="C234" s="10">
        <v>4769</v>
      </c>
      <c r="D234" s="10">
        <v>4702</v>
      </c>
      <c r="E234" s="10">
        <v>-67</v>
      </c>
      <c r="F234" s="19">
        <v>2.1678160919540228</v>
      </c>
      <c r="G234" s="20">
        <v>-30.906680805938496</v>
      </c>
      <c r="H234" s="10">
        <v>0</v>
      </c>
      <c r="I234" s="10">
        <v>2510</v>
      </c>
      <c r="J234" s="10">
        <v>2519</v>
      </c>
      <c r="K234" s="10">
        <v>9</v>
      </c>
      <c r="L234" s="21" t="s">
        <v>0</v>
      </c>
      <c r="M234" s="10">
        <v>0</v>
      </c>
      <c r="N234" s="10">
        <v>266</v>
      </c>
      <c r="O234" s="22">
        <v>0.10555555555555556</v>
      </c>
      <c r="P234" s="23">
        <v>4715</v>
      </c>
      <c r="Q234" s="23">
        <v>-13</v>
      </c>
      <c r="R234" s="10">
        <v>-5.9968186638388126</v>
      </c>
      <c r="S234" s="10">
        <v>10</v>
      </c>
      <c r="T234" s="10">
        <v>2</v>
      </c>
      <c r="U234" s="10">
        <v>279.99681866383884</v>
      </c>
      <c r="V234" s="22">
        <v>0.11115395738937628</v>
      </c>
      <c r="W234" s="10">
        <v>0</v>
      </c>
      <c r="X234" s="24">
        <v>5.5</v>
      </c>
      <c r="Y234" s="10">
        <v>78.651718319246939</v>
      </c>
      <c r="Z234" s="10">
        <v>0</v>
      </c>
      <c r="AA234" s="10">
        <v>26366.000437245857</v>
      </c>
      <c r="AB234" s="10">
        <v>102.22015884458528</v>
      </c>
      <c r="AC234" s="10">
        <v>4224</v>
      </c>
      <c r="AD234" s="10">
        <v>82.300077814285046</v>
      </c>
      <c r="AE234" s="10">
        <v>80.512570851521986</v>
      </c>
      <c r="AF234" s="10">
        <v>0</v>
      </c>
      <c r="AG234" s="18">
        <v>0</v>
      </c>
    </row>
    <row r="235" spans="1:33" ht="18" x14ac:dyDescent="0.25">
      <c r="A235" s="3" t="s">
        <v>673</v>
      </c>
      <c r="B235" s="3" t="s">
        <v>672</v>
      </c>
      <c r="C235" s="10">
        <v>2561</v>
      </c>
      <c r="D235" s="10">
        <v>2479</v>
      </c>
      <c r="E235" s="10">
        <v>-82</v>
      </c>
      <c r="F235" s="19">
        <v>2.3228133453561766</v>
      </c>
      <c r="G235" s="20">
        <v>-35.302018633540378</v>
      </c>
      <c r="H235" s="10">
        <v>0</v>
      </c>
      <c r="I235" s="10">
        <v>1255</v>
      </c>
      <c r="J235" s="10">
        <v>1264</v>
      </c>
      <c r="K235" s="10">
        <v>9</v>
      </c>
      <c r="L235" s="21" t="s">
        <v>0</v>
      </c>
      <c r="M235" s="10">
        <v>0</v>
      </c>
      <c r="N235" s="10">
        <v>123</v>
      </c>
      <c r="O235" s="22">
        <v>9.8164405426975257E-2</v>
      </c>
      <c r="P235" s="23">
        <v>2576</v>
      </c>
      <c r="Q235" s="23">
        <v>-97</v>
      </c>
      <c r="R235" s="10">
        <v>-41.759704968944099</v>
      </c>
      <c r="S235" s="10">
        <v>8.3333333333333321</v>
      </c>
      <c r="T235" s="10">
        <v>0</v>
      </c>
      <c r="U235" s="10">
        <v>173.09303830227745</v>
      </c>
      <c r="V235" s="22">
        <v>0.13694069485939672</v>
      </c>
      <c r="W235" s="10">
        <v>0</v>
      </c>
      <c r="X235" s="24">
        <v>5.69</v>
      </c>
      <c r="Y235" s="10">
        <v>81.368777679366389</v>
      </c>
      <c r="Z235" s="10">
        <v>0</v>
      </c>
      <c r="AA235" s="10">
        <v>25961.567230184315</v>
      </c>
      <c r="AB235" s="10">
        <v>100.65218395335167</v>
      </c>
      <c r="AC235" s="10">
        <v>4096.8</v>
      </c>
      <c r="AD235" s="10">
        <v>79.821723198286691</v>
      </c>
      <c r="AE235" s="10">
        <v>79.304511897407934</v>
      </c>
      <c r="AF235" s="10">
        <v>0</v>
      </c>
      <c r="AG235" s="18">
        <v>0</v>
      </c>
    </row>
    <row r="236" spans="1:33" ht="18" x14ac:dyDescent="0.25">
      <c r="A236" s="3" t="s">
        <v>671</v>
      </c>
      <c r="B236" s="3" t="s">
        <v>670</v>
      </c>
      <c r="C236" s="10">
        <v>2014</v>
      </c>
      <c r="D236" s="10">
        <v>1956</v>
      </c>
      <c r="E236" s="10">
        <v>-58</v>
      </c>
      <c r="F236" s="19">
        <v>2.1134676564156947</v>
      </c>
      <c r="G236" s="20">
        <v>-27.443050677370795</v>
      </c>
      <c r="H236" s="10">
        <v>0</v>
      </c>
      <c r="I236" s="10">
        <v>1077</v>
      </c>
      <c r="J236" s="10">
        <v>1078</v>
      </c>
      <c r="K236" s="10">
        <v>1</v>
      </c>
      <c r="L236" s="21" t="s">
        <v>0</v>
      </c>
      <c r="M236" s="10">
        <v>0</v>
      </c>
      <c r="N236" s="10">
        <v>113</v>
      </c>
      <c r="O236" s="22">
        <v>0.10472659870250231</v>
      </c>
      <c r="P236" s="23">
        <v>1993</v>
      </c>
      <c r="Q236" s="23">
        <v>-37</v>
      </c>
      <c r="R236" s="10">
        <v>-17.506773707977921</v>
      </c>
      <c r="S236" s="10">
        <v>2.6666666666666665</v>
      </c>
      <c r="T236" s="10">
        <v>0.66666666666666663</v>
      </c>
      <c r="U236" s="10">
        <v>132.50677370797791</v>
      </c>
      <c r="V236" s="22">
        <v>0.12291908507233573</v>
      </c>
      <c r="W236" s="10">
        <v>0</v>
      </c>
      <c r="X236" s="24">
        <v>5.5</v>
      </c>
      <c r="Y236" s="10">
        <v>78.651718319246939</v>
      </c>
      <c r="Z236" s="10">
        <v>0</v>
      </c>
      <c r="AA236" s="10">
        <v>25388.837027775939</v>
      </c>
      <c r="AB236" s="10">
        <v>98.431726876267916</v>
      </c>
      <c r="AC236" s="10">
        <v>4026</v>
      </c>
      <c r="AD236" s="10">
        <v>78.442261666740436</v>
      </c>
      <c r="AE236" s="10">
        <v>79.692050679294766</v>
      </c>
      <c r="AF236" s="10">
        <v>0</v>
      </c>
      <c r="AG236" s="18">
        <v>0</v>
      </c>
    </row>
    <row r="237" spans="1:33" ht="18" x14ac:dyDescent="0.25">
      <c r="A237" s="3" t="s">
        <v>669</v>
      </c>
      <c r="B237" s="3" t="s">
        <v>668</v>
      </c>
      <c r="C237" s="10">
        <v>8129</v>
      </c>
      <c r="D237" s="10">
        <v>8028</v>
      </c>
      <c r="E237" s="10">
        <v>-101</v>
      </c>
      <c r="F237" s="19">
        <v>1.9511269276393832</v>
      </c>
      <c r="G237" s="20">
        <v>-51.764956225680933</v>
      </c>
      <c r="H237" s="10">
        <v>0</v>
      </c>
      <c r="I237" s="10">
        <v>4747</v>
      </c>
      <c r="J237" s="10">
        <v>4758</v>
      </c>
      <c r="K237" s="10">
        <v>11</v>
      </c>
      <c r="L237" s="21" t="s">
        <v>0</v>
      </c>
      <c r="M237" s="10">
        <v>0</v>
      </c>
      <c r="N237" s="10">
        <v>437</v>
      </c>
      <c r="O237" s="22">
        <v>9.2155208772669764E-2</v>
      </c>
      <c r="P237" s="23">
        <v>8224</v>
      </c>
      <c r="Q237" s="23">
        <v>-196</v>
      </c>
      <c r="R237" s="10">
        <v>-100.45476653696498</v>
      </c>
      <c r="S237" s="10">
        <v>22</v>
      </c>
      <c r="T237" s="10">
        <v>8</v>
      </c>
      <c r="U237" s="10">
        <v>551.45476653696494</v>
      </c>
      <c r="V237" s="22">
        <v>0.11590053941508301</v>
      </c>
      <c r="W237" s="10">
        <v>0</v>
      </c>
      <c r="X237" s="24">
        <v>5.5</v>
      </c>
      <c r="Y237" s="10">
        <v>78.651718319246939</v>
      </c>
      <c r="Z237" s="10">
        <v>0</v>
      </c>
      <c r="AA237" s="10">
        <v>28031.768460392865</v>
      </c>
      <c r="AB237" s="10">
        <v>108.67828935738689</v>
      </c>
      <c r="AC237" s="10">
        <v>4059</v>
      </c>
      <c r="AD237" s="10">
        <v>79.085231024664537</v>
      </c>
      <c r="AE237" s="10">
        <v>72.770036676409191</v>
      </c>
      <c r="AF237" s="10">
        <v>0</v>
      </c>
      <c r="AG237" s="18">
        <v>0</v>
      </c>
    </row>
    <row r="238" spans="1:33" ht="18" x14ac:dyDescent="0.25">
      <c r="A238" s="3" t="s">
        <v>667</v>
      </c>
      <c r="B238" s="3" t="s">
        <v>666</v>
      </c>
      <c r="C238" s="10">
        <v>3242</v>
      </c>
      <c r="D238" s="10">
        <v>3178</v>
      </c>
      <c r="E238" s="10">
        <v>-64</v>
      </c>
      <c r="F238" s="19">
        <v>2.1446582614465828</v>
      </c>
      <c r="G238" s="20">
        <v>-29.841584158415838</v>
      </c>
      <c r="H238" s="10">
        <v>0</v>
      </c>
      <c r="I238" s="10">
        <v>1711</v>
      </c>
      <c r="J238" s="10">
        <v>1724</v>
      </c>
      <c r="K238" s="10">
        <v>13</v>
      </c>
      <c r="L238" s="21" t="s">
        <v>0</v>
      </c>
      <c r="M238" s="10">
        <v>0</v>
      </c>
      <c r="N238" s="10">
        <v>164</v>
      </c>
      <c r="O238" s="22">
        <v>9.5626822157434399E-2</v>
      </c>
      <c r="P238" s="23">
        <v>3232</v>
      </c>
      <c r="Q238" s="23">
        <v>-54</v>
      </c>
      <c r="R238" s="10">
        <v>-25.178836633663366</v>
      </c>
      <c r="S238" s="10">
        <v>12</v>
      </c>
      <c r="T238" s="10">
        <v>1</v>
      </c>
      <c r="U238" s="10">
        <v>200.17883663366337</v>
      </c>
      <c r="V238" s="22">
        <v>0.11611301428866784</v>
      </c>
      <c r="W238" s="10">
        <v>0</v>
      </c>
      <c r="X238" s="24">
        <v>5.69</v>
      </c>
      <c r="Y238" s="10">
        <v>81.368777679366389</v>
      </c>
      <c r="Z238" s="10">
        <v>0</v>
      </c>
      <c r="AA238" s="10">
        <v>26127.026618780852</v>
      </c>
      <c r="AB238" s="10">
        <v>101.29366482660438</v>
      </c>
      <c r="AC238" s="10">
        <v>4096.8</v>
      </c>
      <c r="AD238" s="10">
        <v>79.821723198286691</v>
      </c>
      <c r="AE238" s="10">
        <v>78.802285745042795</v>
      </c>
      <c r="AF238" s="10">
        <v>0</v>
      </c>
      <c r="AG238" s="18">
        <v>0</v>
      </c>
    </row>
    <row r="239" spans="1:33" ht="18" x14ac:dyDescent="0.25">
      <c r="A239" s="3" t="s">
        <v>663</v>
      </c>
      <c r="B239" s="3" t="s">
        <v>662</v>
      </c>
      <c r="C239" s="10">
        <v>2651</v>
      </c>
      <c r="D239" s="10">
        <v>2624</v>
      </c>
      <c r="E239" s="10">
        <v>-27</v>
      </c>
      <c r="F239" s="19">
        <v>2.2397260273972601</v>
      </c>
      <c r="G239" s="20">
        <v>-12.055045871559633</v>
      </c>
      <c r="H239" s="10">
        <v>0</v>
      </c>
      <c r="I239" s="10">
        <v>1300</v>
      </c>
      <c r="J239" s="10">
        <v>1319</v>
      </c>
      <c r="K239" s="10">
        <v>19</v>
      </c>
      <c r="L239" s="21" t="s">
        <v>0</v>
      </c>
      <c r="M239" s="10">
        <v>0</v>
      </c>
      <c r="N239" s="10">
        <v>92</v>
      </c>
      <c r="O239" s="22">
        <v>7.0498084291187743E-2</v>
      </c>
      <c r="P239" s="23">
        <v>2616</v>
      </c>
      <c r="Q239" s="23">
        <v>8</v>
      </c>
      <c r="R239" s="10">
        <v>3.5718654434250765</v>
      </c>
      <c r="S239" s="10">
        <v>17.333333333333332</v>
      </c>
      <c r="T239" s="10">
        <v>1</v>
      </c>
      <c r="U239" s="10">
        <v>104.76146788990825</v>
      </c>
      <c r="V239" s="22">
        <v>7.9424918794471749E-2</v>
      </c>
      <c r="W239" s="10">
        <v>0</v>
      </c>
      <c r="X239" s="24">
        <v>5.56</v>
      </c>
      <c r="Y239" s="10">
        <v>79.509737064547821</v>
      </c>
      <c r="Z239" s="10">
        <v>0</v>
      </c>
      <c r="AA239" s="10">
        <v>25320.749808529126</v>
      </c>
      <c r="AB239" s="10">
        <v>98.167754857331616</v>
      </c>
      <c r="AC239" s="10">
        <v>4003.2</v>
      </c>
      <c r="AD239" s="10">
        <v>77.998028292174681</v>
      </c>
      <c r="AE239" s="10">
        <v>79.453816994725159</v>
      </c>
      <c r="AF239" s="10">
        <v>0</v>
      </c>
      <c r="AG239" s="18">
        <v>0</v>
      </c>
    </row>
    <row r="240" spans="1:33" ht="18" x14ac:dyDescent="0.25">
      <c r="A240" s="3" t="s">
        <v>661</v>
      </c>
      <c r="B240" s="3" t="s">
        <v>660</v>
      </c>
      <c r="C240" s="10">
        <v>4040</v>
      </c>
      <c r="D240" s="10">
        <v>3880</v>
      </c>
      <c r="E240" s="10">
        <v>-160</v>
      </c>
      <c r="F240" s="19">
        <v>2.0776850886339937</v>
      </c>
      <c r="G240" s="20">
        <v>-77.008782936010036</v>
      </c>
      <c r="H240" s="10">
        <v>0</v>
      </c>
      <c r="I240" s="10">
        <v>2335</v>
      </c>
      <c r="J240" s="10">
        <v>2353</v>
      </c>
      <c r="K240" s="10">
        <v>18</v>
      </c>
      <c r="L240" s="21" t="s">
        <v>0</v>
      </c>
      <c r="M240" s="10">
        <v>0</v>
      </c>
      <c r="N240" s="10">
        <v>346</v>
      </c>
      <c r="O240" s="22">
        <v>0.14767392232180965</v>
      </c>
      <c r="P240" s="23">
        <v>3985</v>
      </c>
      <c r="Q240" s="23">
        <v>-105</v>
      </c>
      <c r="R240" s="10">
        <v>-50.537013801756586</v>
      </c>
      <c r="S240" s="10">
        <v>16.666666666666668</v>
      </c>
      <c r="T240" s="10">
        <v>1</v>
      </c>
      <c r="U240" s="10">
        <v>412.20368046842327</v>
      </c>
      <c r="V240" s="22">
        <v>0.17518218464446378</v>
      </c>
      <c r="W240" s="10">
        <v>0</v>
      </c>
      <c r="X240" s="24">
        <v>5.2</v>
      </c>
      <c r="Y240" s="10">
        <v>74.361624592742572</v>
      </c>
      <c r="Z240" s="10">
        <v>0</v>
      </c>
      <c r="AA240" s="10">
        <v>27723.892232467693</v>
      </c>
      <c r="AB240" s="10">
        <v>107.48466285351543</v>
      </c>
      <c r="AC240" s="10">
        <v>3744</v>
      </c>
      <c r="AD240" s="10">
        <v>72.947796244479918</v>
      </c>
      <c r="AE240" s="10">
        <v>67.868097929372681</v>
      </c>
      <c r="AF240" s="10">
        <v>0</v>
      </c>
      <c r="AG240" s="18">
        <v>0</v>
      </c>
    </row>
    <row r="241" spans="1:33" ht="18" x14ac:dyDescent="0.25">
      <c r="A241" s="3" t="s">
        <v>659</v>
      </c>
      <c r="B241" s="3" t="s">
        <v>658</v>
      </c>
      <c r="C241" s="10">
        <v>14053</v>
      </c>
      <c r="D241" s="10">
        <v>13839</v>
      </c>
      <c r="E241" s="10">
        <v>-214</v>
      </c>
      <c r="F241" s="19">
        <v>1.7085015290519878</v>
      </c>
      <c r="G241" s="20">
        <v>-125.25596047827021</v>
      </c>
      <c r="H241" s="10">
        <v>0</v>
      </c>
      <c r="I241" s="10">
        <v>9992</v>
      </c>
      <c r="J241" s="10">
        <v>10012</v>
      </c>
      <c r="K241" s="10">
        <v>20</v>
      </c>
      <c r="L241" s="21" t="s">
        <v>0</v>
      </c>
      <c r="M241" s="10">
        <v>0</v>
      </c>
      <c r="N241" s="10">
        <v>1139</v>
      </c>
      <c r="O241" s="22">
        <v>0.11375212224108659</v>
      </c>
      <c r="P241" s="23">
        <v>13967</v>
      </c>
      <c r="Q241" s="23">
        <v>-128</v>
      </c>
      <c r="R241" s="10">
        <v>-74.919452996348539</v>
      </c>
      <c r="S241" s="10">
        <v>17.333333333333332</v>
      </c>
      <c r="T241" s="10">
        <v>19</v>
      </c>
      <c r="U241" s="10">
        <v>1212.2527863296818</v>
      </c>
      <c r="V241" s="22">
        <v>0.12107998265378364</v>
      </c>
      <c r="W241" s="10">
        <v>0</v>
      </c>
      <c r="X241" s="24">
        <v>6.1</v>
      </c>
      <c r="Y241" s="10">
        <v>87.231905772255701</v>
      </c>
      <c r="Z241" s="10">
        <v>0</v>
      </c>
      <c r="AA241" s="10">
        <v>28655.651143265404</v>
      </c>
      <c r="AB241" s="10">
        <v>111.09706300094366</v>
      </c>
      <c r="AC241" s="10">
        <v>4128.4799999999996</v>
      </c>
      <c r="AD241" s="10">
        <v>80.438973781893822</v>
      </c>
      <c r="AE241" s="10">
        <v>72.40423068718799</v>
      </c>
      <c r="AF241" s="10">
        <v>0</v>
      </c>
      <c r="AG241" s="18">
        <v>0</v>
      </c>
    </row>
    <row r="242" spans="1:33" ht="18" x14ac:dyDescent="0.25">
      <c r="A242" s="3" t="s">
        <v>655</v>
      </c>
      <c r="B242" s="3" t="s">
        <v>654</v>
      </c>
      <c r="C242" s="10">
        <v>2439</v>
      </c>
      <c r="D242" s="10">
        <v>2358</v>
      </c>
      <c r="E242" s="10">
        <v>-81</v>
      </c>
      <c r="F242" s="19">
        <v>2.1868231046931408</v>
      </c>
      <c r="G242" s="20">
        <v>-37.040033016921171</v>
      </c>
      <c r="H242" s="10">
        <v>0</v>
      </c>
      <c r="I242" s="10">
        <v>1266</v>
      </c>
      <c r="J242" s="10">
        <v>1268</v>
      </c>
      <c r="K242" s="10">
        <v>2</v>
      </c>
      <c r="L242" s="21" t="s">
        <v>0</v>
      </c>
      <c r="M242" s="10">
        <v>0</v>
      </c>
      <c r="N242" s="10">
        <v>125</v>
      </c>
      <c r="O242" s="22">
        <v>9.8580441640378547E-2</v>
      </c>
      <c r="P242" s="23">
        <v>2423</v>
      </c>
      <c r="Q242" s="23">
        <v>-65</v>
      </c>
      <c r="R242" s="10">
        <v>-29.723483285183658</v>
      </c>
      <c r="S242" s="10">
        <v>2.6666666666666665</v>
      </c>
      <c r="T242" s="10">
        <v>0.66666666666666663</v>
      </c>
      <c r="U242" s="10">
        <v>156.72348328518365</v>
      </c>
      <c r="V242" s="22">
        <v>0.12359896158137512</v>
      </c>
      <c r="W242" s="10">
        <v>0</v>
      </c>
      <c r="X242" s="24">
        <v>5.56</v>
      </c>
      <c r="Y242" s="10">
        <v>79.509737064547821</v>
      </c>
      <c r="Z242" s="10">
        <v>0</v>
      </c>
      <c r="AA242" s="10">
        <v>27644.542317759431</v>
      </c>
      <c r="AB242" s="10">
        <v>107.17702571662437</v>
      </c>
      <c r="AC242" s="10">
        <v>4003.2</v>
      </c>
      <c r="AD242" s="10">
        <v>77.998028292174681</v>
      </c>
      <c r="AE242" s="10">
        <v>72.774951320632056</v>
      </c>
      <c r="AF242" s="10">
        <v>0</v>
      </c>
      <c r="AG242" s="18">
        <v>0</v>
      </c>
    </row>
    <row r="243" spans="1:33" ht="18" x14ac:dyDescent="0.25">
      <c r="A243" s="3" t="s">
        <v>653</v>
      </c>
      <c r="B243" s="3" t="s">
        <v>652</v>
      </c>
      <c r="C243" s="10">
        <v>2506</v>
      </c>
      <c r="D243" s="10">
        <v>2448</v>
      </c>
      <c r="E243" s="10">
        <v>-58</v>
      </c>
      <c r="F243" s="19">
        <v>2.1591695501730106</v>
      </c>
      <c r="G243" s="20">
        <v>-26.862179487179485</v>
      </c>
      <c r="H243" s="10">
        <v>0</v>
      </c>
      <c r="I243" s="10">
        <v>1447</v>
      </c>
      <c r="J243" s="10">
        <v>1449</v>
      </c>
      <c r="K243" s="10">
        <v>2</v>
      </c>
      <c r="L243" s="21" t="s">
        <v>0</v>
      </c>
      <c r="M243" s="10">
        <v>0</v>
      </c>
      <c r="N243" s="10">
        <v>228</v>
      </c>
      <c r="O243" s="22">
        <v>0.15724137931034482</v>
      </c>
      <c r="P243" s="23">
        <v>2496</v>
      </c>
      <c r="Q243" s="23">
        <v>-48</v>
      </c>
      <c r="R243" s="10">
        <v>-22.23076923076923</v>
      </c>
      <c r="S243" s="10">
        <v>2</v>
      </c>
      <c r="T243" s="10">
        <v>0</v>
      </c>
      <c r="U243" s="10">
        <v>252.23076923076923</v>
      </c>
      <c r="V243" s="22">
        <v>0.17407230450708711</v>
      </c>
      <c r="W243" s="10">
        <v>0</v>
      </c>
      <c r="X243" s="24">
        <v>4.5199999999999996</v>
      </c>
      <c r="Y243" s="10">
        <v>64.637412145999306</v>
      </c>
      <c r="Z243" s="10">
        <v>0</v>
      </c>
      <c r="AA243" s="10">
        <v>26002.668365451191</v>
      </c>
      <c r="AB243" s="10">
        <v>100.81153176894746</v>
      </c>
      <c r="AC243" s="10">
        <v>3254.3999999999996</v>
      </c>
      <c r="AD243" s="10">
        <v>63.4084690432787</v>
      </c>
      <c r="AE243" s="10">
        <v>62.898031535326929</v>
      </c>
      <c r="AF243" s="10">
        <v>0</v>
      </c>
      <c r="AG243" s="18">
        <v>0</v>
      </c>
    </row>
    <row r="244" spans="1:33" ht="18" x14ac:dyDescent="0.25">
      <c r="A244" s="3" t="s">
        <v>649</v>
      </c>
      <c r="B244" s="3" t="s">
        <v>648</v>
      </c>
      <c r="C244" s="10">
        <v>3255</v>
      </c>
      <c r="D244" s="10">
        <v>3157</v>
      </c>
      <c r="E244" s="10">
        <v>-98</v>
      </c>
      <c r="F244" s="19">
        <v>2.2639944713199722</v>
      </c>
      <c r="G244" s="20">
        <v>-43.286324786324791</v>
      </c>
      <c r="H244" s="10">
        <v>0</v>
      </c>
      <c r="I244" s="10">
        <v>1587</v>
      </c>
      <c r="J244" s="10">
        <v>1597</v>
      </c>
      <c r="K244" s="10">
        <v>10</v>
      </c>
      <c r="L244" s="21" t="s">
        <v>0</v>
      </c>
      <c r="M244" s="10">
        <v>0</v>
      </c>
      <c r="N244" s="10">
        <v>108</v>
      </c>
      <c r="O244" s="22">
        <v>6.8010075566750636E-2</v>
      </c>
      <c r="P244" s="23">
        <v>3276</v>
      </c>
      <c r="Q244" s="23">
        <v>-119</v>
      </c>
      <c r="R244" s="10">
        <v>-52.561965811965813</v>
      </c>
      <c r="S244" s="10">
        <v>12</v>
      </c>
      <c r="T244" s="10">
        <v>0.66666666666666663</v>
      </c>
      <c r="U244" s="10">
        <v>171.89529914529916</v>
      </c>
      <c r="V244" s="22">
        <v>0.10763638017864693</v>
      </c>
      <c r="W244" s="10">
        <v>0</v>
      </c>
      <c r="X244" s="24">
        <v>5.68</v>
      </c>
      <c r="Y244" s="10">
        <v>81.22577455514957</v>
      </c>
      <c r="Z244" s="10">
        <v>0</v>
      </c>
      <c r="AA244" s="10">
        <v>22947.889098437965</v>
      </c>
      <c r="AB244" s="10">
        <v>88.968248118381922</v>
      </c>
      <c r="AC244" s="10">
        <v>4225.92</v>
      </c>
      <c r="AD244" s="10">
        <v>82.337486940564261</v>
      </c>
      <c r="AE244" s="10">
        <v>92.547047606248569</v>
      </c>
      <c r="AF244" s="10">
        <v>0</v>
      </c>
      <c r="AG244" s="18">
        <v>0</v>
      </c>
    </row>
    <row r="245" spans="1:33" ht="18" x14ac:dyDescent="0.25">
      <c r="A245" s="3" t="s">
        <v>647</v>
      </c>
      <c r="B245" s="3" t="s">
        <v>646</v>
      </c>
      <c r="C245" s="10">
        <v>7753</v>
      </c>
      <c r="D245" s="10">
        <v>7569</v>
      </c>
      <c r="E245" s="10">
        <v>-184</v>
      </c>
      <c r="F245" s="19">
        <v>2.0747713824636902</v>
      </c>
      <c r="G245" s="20">
        <v>-88.684469795177591</v>
      </c>
      <c r="H245" s="10">
        <v>0</v>
      </c>
      <c r="I245" s="10">
        <v>4498</v>
      </c>
      <c r="J245" s="10">
        <v>4527</v>
      </c>
      <c r="K245" s="10">
        <v>29</v>
      </c>
      <c r="L245" s="21" t="s">
        <v>0</v>
      </c>
      <c r="M245" s="10">
        <v>0</v>
      </c>
      <c r="N245" s="10">
        <v>667</v>
      </c>
      <c r="O245" s="22">
        <v>0.14792636948325572</v>
      </c>
      <c r="P245" s="23">
        <v>7714</v>
      </c>
      <c r="Q245" s="23">
        <v>-145</v>
      </c>
      <c r="R245" s="10">
        <v>-69.887218045112775</v>
      </c>
      <c r="S245" s="10">
        <v>30.666666666666668</v>
      </c>
      <c r="T245" s="10">
        <v>3</v>
      </c>
      <c r="U245" s="10">
        <v>764.55388471177946</v>
      </c>
      <c r="V245" s="22">
        <v>0.16888753804103809</v>
      </c>
      <c r="W245" s="10">
        <v>0</v>
      </c>
      <c r="X245" s="24">
        <v>5.2750000000000004</v>
      </c>
      <c r="Y245" s="10">
        <v>75.434148024368668</v>
      </c>
      <c r="Z245" s="10">
        <v>0</v>
      </c>
      <c r="AA245" s="10">
        <v>25220.175138615832</v>
      </c>
      <c r="AB245" s="10">
        <v>97.777830008519288</v>
      </c>
      <c r="AC245" s="10">
        <v>4146.1500000000005</v>
      </c>
      <c r="AD245" s="10">
        <v>80.783254647182289</v>
      </c>
      <c r="AE245" s="10">
        <v>82.619193573986777</v>
      </c>
      <c r="AF245" s="10">
        <v>0</v>
      </c>
      <c r="AG245" s="18">
        <v>0</v>
      </c>
    </row>
    <row r="246" spans="1:33" ht="18" x14ac:dyDescent="0.25">
      <c r="A246" s="3" t="s">
        <v>645</v>
      </c>
      <c r="B246" s="3" t="s">
        <v>644</v>
      </c>
      <c r="C246" s="10">
        <v>8499</v>
      </c>
      <c r="D246" s="10">
        <v>8059</v>
      </c>
      <c r="E246" s="10">
        <v>-440</v>
      </c>
      <c r="F246" s="19">
        <v>2.0113307618129217</v>
      </c>
      <c r="G246" s="20">
        <v>-218.76063766031405</v>
      </c>
      <c r="H246" s="10">
        <v>0</v>
      </c>
      <c r="I246" s="10">
        <v>4715</v>
      </c>
      <c r="J246" s="10">
        <v>4692</v>
      </c>
      <c r="K246" s="10">
        <v>-23</v>
      </c>
      <c r="L246" s="21" t="s">
        <v>0</v>
      </c>
      <c r="M246" s="10">
        <v>0</v>
      </c>
      <c r="N246" s="10">
        <v>481</v>
      </c>
      <c r="O246" s="22">
        <v>0.10188519381486973</v>
      </c>
      <c r="P246" s="23">
        <v>8343</v>
      </c>
      <c r="Q246" s="23">
        <v>-284</v>
      </c>
      <c r="R246" s="10">
        <v>-141.20004794438452</v>
      </c>
      <c r="S246" s="10">
        <v>17.333333333333332</v>
      </c>
      <c r="T246" s="10">
        <v>41.333333333333336</v>
      </c>
      <c r="U246" s="10">
        <v>598.20004794438455</v>
      </c>
      <c r="V246" s="22">
        <v>0.12749361635643319</v>
      </c>
      <c r="W246" s="10">
        <v>0</v>
      </c>
      <c r="X246" s="24">
        <v>5.57</v>
      </c>
      <c r="Y246" s="10">
        <v>79.652740188764639</v>
      </c>
      <c r="Z246" s="10">
        <v>0</v>
      </c>
      <c r="AA246" s="10">
        <v>26908.509251308202</v>
      </c>
      <c r="AB246" s="10">
        <v>104.32344854451647</v>
      </c>
      <c r="AC246" s="10">
        <v>4177.5</v>
      </c>
      <c r="AD246" s="10">
        <v>81.394075537210171</v>
      </c>
      <c r="AE246" s="10">
        <v>78.020882814737504</v>
      </c>
      <c r="AF246" s="10">
        <v>0</v>
      </c>
      <c r="AG246" s="18">
        <v>0</v>
      </c>
    </row>
    <row r="247" spans="1:33" ht="18" x14ac:dyDescent="0.25">
      <c r="A247" s="3" t="s">
        <v>643</v>
      </c>
      <c r="B247" s="3" t="s">
        <v>642</v>
      </c>
      <c r="C247" s="10">
        <v>1773</v>
      </c>
      <c r="D247" s="10">
        <v>1759</v>
      </c>
      <c r="E247" s="10">
        <v>-14</v>
      </c>
      <c r="F247" s="19">
        <v>1.9721603563474388</v>
      </c>
      <c r="G247" s="20">
        <v>-7.0988142292490117</v>
      </c>
      <c r="H247" s="10">
        <v>0</v>
      </c>
      <c r="I247" s="10">
        <v>1081</v>
      </c>
      <c r="J247" s="10">
        <v>1084</v>
      </c>
      <c r="K247" s="10">
        <v>3</v>
      </c>
      <c r="L247" s="21" t="s">
        <v>0</v>
      </c>
      <c r="M247" s="10">
        <v>0</v>
      </c>
      <c r="N247" s="10">
        <v>101</v>
      </c>
      <c r="O247" s="22">
        <v>9.3259464450600182E-2</v>
      </c>
      <c r="P247" s="23">
        <v>1771</v>
      </c>
      <c r="Q247" s="23">
        <v>-12</v>
      </c>
      <c r="R247" s="10">
        <v>-6.0846979107848673</v>
      </c>
      <c r="S247" s="10">
        <v>9.6666666666666661</v>
      </c>
      <c r="T247" s="10">
        <v>6.666666666666667</v>
      </c>
      <c r="U247" s="10">
        <v>110.08469791078487</v>
      </c>
      <c r="V247" s="22">
        <v>0.10155414936419269</v>
      </c>
      <c r="W247" s="10">
        <v>0</v>
      </c>
      <c r="X247" s="24">
        <v>5.56</v>
      </c>
      <c r="Y247" s="10">
        <v>79.509737064547821</v>
      </c>
      <c r="Z247" s="10">
        <v>0</v>
      </c>
      <c r="AA247" s="10">
        <v>27544.53791417884</v>
      </c>
      <c r="AB247" s="10">
        <v>106.78931177254336</v>
      </c>
      <c r="AC247" s="10">
        <v>4003.2</v>
      </c>
      <c r="AD247" s="10">
        <v>77.998028292174681</v>
      </c>
      <c r="AE247" s="10">
        <v>73.039171240570525</v>
      </c>
      <c r="AF247" s="10">
        <v>0</v>
      </c>
      <c r="AG247" s="18">
        <v>0</v>
      </c>
    </row>
    <row r="248" spans="1:33" ht="18" x14ac:dyDescent="0.25">
      <c r="A248" s="3" t="s">
        <v>639</v>
      </c>
      <c r="B248" s="3" t="s">
        <v>638</v>
      </c>
      <c r="C248" s="10">
        <v>5574</v>
      </c>
      <c r="D248" s="10">
        <v>5549</v>
      </c>
      <c r="E248" s="10">
        <v>-25</v>
      </c>
      <c r="F248" s="19">
        <v>1.832723644828733</v>
      </c>
      <c r="G248" s="20">
        <v>-13.640900018145528</v>
      </c>
      <c r="H248" s="10">
        <v>0</v>
      </c>
      <c r="I248" s="10">
        <v>3511</v>
      </c>
      <c r="J248" s="10">
        <v>3580</v>
      </c>
      <c r="K248" s="10">
        <v>69</v>
      </c>
      <c r="L248" s="21" t="s">
        <v>0</v>
      </c>
      <c r="M248" s="10">
        <v>0</v>
      </c>
      <c r="N248" s="10">
        <v>425</v>
      </c>
      <c r="O248" s="22">
        <v>0.12063582174283281</v>
      </c>
      <c r="P248" s="23">
        <v>5511</v>
      </c>
      <c r="Q248" s="23">
        <v>38</v>
      </c>
      <c r="R248" s="10">
        <v>20.734168027581202</v>
      </c>
      <c r="S248" s="10">
        <v>68</v>
      </c>
      <c r="T248" s="10">
        <v>1</v>
      </c>
      <c r="U248" s="10">
        <v>471.26583197241882</v>
      </c>
      <c r="V248" s="22">
        <v>0.13163850055095497</v>
      </c>
      <c r="W248" s="10">
        <v>0</v>
      </c>
      <c r="X248" s="24">
        <v>5.9249999999999998</v>
      </c>
      <c r="Y248" s="10">
        <v>84.729351098461478</v>
      </c>
      <c r="Z248" s="10">
        <v>0</v>
      </c>
      <c r="AA248" s="10">
        <v>27820.156924684696</v>
      </c>
      <c r="AB248" s="10">
        <v>107.85787805363529</v>
      </c>
      <c r="AC248" s="10">
        <v>4408.2</v>
      </c>
      <c r="AD248" s="10">
        <v>85.889015866697761</v>
      </c>
      <c r="AE248" s="10">
        <v>79.631657340771241</v>
      </c>
      <c r="AF248" s="10">
        <v>0</v>
      </c>
      <c r="AG248" s="18">
        <v>0</v>
      </c>
    </row>
    <row r="249" spans="1:33" ht="18" x14ac:dyDescent="0.25">
      <c r="A249" s="3" t="s">
        <v>637</v>
      </c>
      <c r="B249" s="3" t="s">
        <v>636</v>
      </c>
      <c r="C249" s="10">
        <v>3466</v>
      </c>
      <c r="D249" s="10">
        <v>3302</v>
      </c>
      <c r="E249" s="10">
        <v>-164</v>
      </c>
      <c r="F249" s="19">
        <v>2.1928665785997357</v>
      </c>
      <c r="G249" s="20">
        <v>-74.787951807228922</v>
      </c>
      <c r="H249" s="10">
        <v>0</v>
      </c>
      <c r="I249" s="10">
        <v>1671</v>
      </c>
      <c r="J249" s="10">
        <v>1685</v>
      </c>
      <c r="K249" s="10">
        <v>14</v>
      </c>
      <c r="L249" s="21" t="s">
        <v>0</v>
      </c>
      <c r="M249" s="10">
        <v>0</v>
      </c>
      <c r="N249" s="10">
        <v>128</v>
      </c>
      <c r="O249" s="22">
        <v>7.6509264793783616E-2</v>
      </c>
      <c r="P249" s="23">
        <v>3320</v>
      </c>
      <c r="Q249" s="23">
        <v>-18</v>
      </c>
      <c r="R249" s="10">
        <v>-8.20843373493976</v>
      </c>
      <c r="S249" s="10">
        <v>14</v>
      </c>
      <c r="T249" s="10">
        <v>1</v>
      </c>
      <c r="U249" s="10">
        <v>149.20843373493977</v>
      </c>
      <c r="V249" s="22">
        <v>8.8550999249222412E-2</v>
      </c>
      <c r="W249" s="10">
        <v>0</v>
      </c>
      <c r="X249" s="24">
        <v>5.5</v>
      </c>
      <c r="Y249" s="10">
        <v>78.651718319246939</v>
      </c>
      <c r="Z249" s="10">
        <v>0</v>
      </c>
      <c r="AA249" s="10">
        <v>24461.572499971357</v>
      </c>
      <c r="AB249" s="10">
        <v>94.836751311098936</v>
      </c>
      <c r="AC249" s="10">
        <v>3828</v>
      </c>
      <c r="AD249" s="10">
        <v>74.584445519195825</v>
      </c>
      <c r="AE249" s="10">
        <v>78.645086939483818</v>
      </c>
      <c r="AF249" s="10">
        <v>0</v>
      </c>
      <c r="AG249" s="18">
        <v>0</v>
      </c>
    </row>
    <row r="250" spans="1:33" ht="18" x14ac:dyDescent="0.25">
      <c r="A250" s="3" t="s">
        <v>635</v>
      </c>
      <c r="B250" s="3" t="s">
        <v>634</v>
      </c>
      <c r="C250" s="10">
        <v>7297</v>
      </c>
      <c r="D250" s="10">
        <v>7149</v>
      </c>
      <c r="E250" s="10">
        <v>-148</v>
      </c>
      <c r="F250" s="19">
        <v>2.0365476525161652</v>
      </c>
      <c r="G250" s="20">
        <v>-72.672004417448932</v>
      </c>
      <c r="H250" s="10">
        <v>0</v>
      </c>
      <c r="I250" s="10">
        <v>4271</v>
      </c>
      <c r="J250" s="10">
        <v>4317</v>
      </c>
      <c r="K250" s="10">
        <v>46</v>
      </c>
      <c r="L250" s="21" t="s">
        <v>0</v>
      </c>
      <c r="M250" s="10">
        <v>0</v>
      </c>
      <c r="N250" s="10">
        <v>633</v>
      </c>
      <c r="O250" s="22">
        <v>0.14786264891380518</v>
      </c>
      <c r="P250" s="23">
        <v>7244</v>
      </c>
      <c r="Q250" s="23">
        <v>-95</v>
      </c>
      <c r="R250" s="10">
        <v>-46.647570403092217</v>
      </c>
      <c r="S250" s="10">
        <v>45.333333333333336</v>
      </c>
      <c r="T250" s="10">
        <v>15.666666666666668</v>
      </c>
      <c r="U250" s="10">
        <v>709.31423706975897</v>
      </c>
      <c r="V250" s="22">
        <v>0.16430721266383114</v>
      </c>
      <c r="W250" s="10">
        <v>0</v>
      </c>
      <c r="X250" s="24">
        <v>5.15</v>
      </c>
      <c r="Y250" s="10">
        <v>73.646608971658509</v>
      </c>
      <c r="Z250" s="10">
        <v>0</v>
      </c>
      <c r="AA250" s="10">
        <v>29487.994558922506</v>
      </c>
      <c r="AB250" s="10">
        <v>114.32403238388893</v>
      </c>
      <c r="AC250" s="10">
        <v>3708</v>
      </c>
      <c r="AD250" s="10">
        <v>72.246375126744539</v>
      </c>
      <c r="AE250" s="10">
        <v>63.194390208480634</v>
      </c>
      <c r="AF250" s="10">
        <v>0</v>
      </c>
      <c r="AG250" s="18">
        <v>0</v>
      </c>
    </row>
    <row r="251" spans="1:33" ht="18" x14ac:dyDescent="0.25">
      <c r="A251" s="3" t="s">
        <v>633</v>
      </c>
      <c r="B251" s="3" t="s">
        <v>632</v>
      </c>
      <c r="C251" s="10">
        <v>1674</v>
      </c>
      <c r="D251" s="10">
        <v>1659</v>
      </c>
      <c r="E251" s="10">
        <v>-15</v>
      </c>
      <c r="F251" s="19">
        <v>2.1912144702842378</v>
      </c>
      <c r="G251" s="20">
        <v>-6.845518867924528</v>
      </c>
      <c r="H251" s="10">
        <v>0</v>
      </c>
      <c r="I251" s="10">
        <v>905</v>
      </c>
      <c r="J251" s="10">
        <v>911</v>
      </c>
      <c r="K251" s="10">
        <v>6</v>
      </c>
      <c r="L251" s="21" t="s">
        <v>0</v>
      </c>
      <c r="M251" s="10">
        <v>0</v>
      </c>
      <c r="N251" s="10">
        <v>93</v>
      </c>
      <c r="O251" s="22">
        <v>0.10242290748898679</v>
      </c>
      <c r="P251" s="23">
        <v>1696</v>
      </c>
      <c r="Q251" s="23">
        <v>-37</v>
      </c>
      <c r="R251" s="10">
        <v>-16.88561320754717</v>
      </c>
      <c r="S251" s="10">
        <v>6.3333333333333339</v>
      </c>
      <c r="T251" s="10">
        <v>1.3333333333333333</v>
      </c>
      <c r="U251" s="10">
        <v>114.88561320754717</v>
      </c>
      <c r="V251" s="22">
        <v>0.12610934490400347</v>
      </c>
      <c r="W251" s="10">
        <v>0</v>
      </c>
      <c r="X251" s="24">
        <v>5.56</v>
      </c>
      <c r="Y251" s="10">
        <v>79.509737064547821</v>
      </c>
      <c r="Z251" s="10">
        <v>0</v>
      </c>
      <c r="AA251" s="10">
        <v>27792.43436846519</v>
      </c>
      <c r="AB251" s="10">
        <v>107.75039857046225</v>
      </c>
      <c r="AC251" s="10">
        <v>4003.2</v>
      </c>
      <c r="AD251" s="10">
        <v>77.998028292174681</v>
      </c>
      <c r="AE251" s="10">
        <v>72.387693527805069</v>
      </c>
      <c r="AF251" s="10">
        <v>0</v>
      </c>
      <c r="AG251" s="18">
        <v>0</v>
      </c>
    </row>
    <row r="252" spans="1:33" ht="18" x14ac:dyDescent="0.25">
      <c r="A252" s="3" t="s">
        <v>631</v>
      </c>
      <c r="B252" s="3" t="s">
        <v>630</v>
      </c>
      <c r="C252" s="10">
        <v>1664</v>
      </c>
      <c r="D252" s="10">
        <v>1630</v>
      </c>
      <c r="E252" s="10">
        <v>-34</v>
      </c>
      <c r="F252" s="19">
        <v>2.1196358907672304</v>
      </c>
      <c r="G252" s="20">
        <v>-16.04049079754601</v>
      </c>
      <c r="H252" s="10">
        <v>0</v>
      </c>
      <c r="I252" s="10">
        <v>874</v>
      </c>
      <c r="J252" s="10">
        <v>880</v>
      </c>
      <c r="K252" s="10">
        <v>6</v>
      </c>
      <c r="L252" s="21" t="s">
        <v>0</v>
      </c>
      <c r="M252" s="10">
        <v>0</v>
      </c>
      <c r="N252" s="10">
        <v>86</v>
      </c>
      <c r="O252" s="22">
        <v>9.8173515981735154E-2</v>
      </c>
      <c r="P252" s="23">
        <v>1630</v>
      </c>
      <c r="Q252" s="23">
        <v>0</v>
      </c>
      <c r="R252" s="10">
        <v>0</v>
      </c>
      <c r="S252" s="10">
        <v>5.333333333333333</v>
      </c>
      <c r="T252" s="10">
        <v>0</v>
      </c>
      <c r="U252" s="10">
        <v>91.333333333333329</v>
      </c>
      <c r="V252" s="22">
        <v>0.10378787878787878</v>
      </c>
      <c r="W252" s="10">
        <v>0</v>
      </c>
      <c r="X252" s="24">
        <v>5.8</v>
      </c>
      <c r="Y252" s="10">
        <v>82.94181204575132</v>
      </c>
      <c r="Z252" s="10">
        <v>0</v>
      </c>
      <c r="AA252" s="10">
        <v>26850.287755287718</v>
      </c>
      <c r="AB252" s="10">
        <v>104.09772562588311</v>
      </c>
      <c r="AC252" s="10">
        <v>4106.3999999999996</v>
      </c>
      <c r="AD252" s="10">
        <v>80.008768829682779</v>
      </c>
      <c r="AE252" s="10">
        <v>76.859286164643351</v>
      </c>
      <c r="AF252" s="10">
        <v>0</v>
      </c>
      <c r="AG252" s="18">
        <v>0</v>
      </c>
    </row>
    <row r="253" spans="1:33" ht="18" x14ac:dyDescent="0.25">
      <c r="A253" s="3" t="s">
        <v>627</v>
      </c>
      <c r="B253" s="3" t="s">
        <v>626</v>
      </c>
      <c r="C253" s="10">
        <v>2292</v>
      </c>
      <c r="D253" s="10">
        <v>2285</v>
      </c>
      <c r="E253" s="10">
        <v>-7</v>
      </c>
      <c r="F253" s="19">
        <v>2.1423255813953488</v>
      </c>
      <c r="G253" s="20">
        <v>-3.2674772036474167</v>
      </c>
      <c r="H253" s="10">
        <v>0</v>
      </c>
      <c r="I253" s="10">
        <v>1253</v>
      </c>
      <c r="J253" s="10">
        <v>1256</v>
      </c>
      <c r="K253" s="10">
        <v>3</v>
      </c>
      <c r="L253" s="21" t="s">
        <v>0</v>
      </c>
      <c r="M253" s="10">
        <v>0</v>
      </c>
      <c r="N253" s="10">
        <v>149</v>
      </c>
      <c r="O253" s="22">
        <v>0.11844197138314785</v>
      </c>
      <c r="P253" s="23">
        <v>2303</v>
      </c>
      <c r="Q253" s="23">
        <v>-18</v>
      </c>
      <c r="R253" s="10">
        <v>-8.4020842379504987</v>
      </c>
      <c r="S253" s="10">
        <v>6.333333333333333</v>
      </c>
      <c r="T253" s="10">
        <v>4</v>
      </c>
      <c r="U253" s="10">
        <v>159.73541757128385</v>
      </c>
      <c r="V253" s="22">
        <v>0.1271778802319139</v>
      </c>
      <c r="W253" s="10">
        <v>0</v>
      </c>
      <c r="X253" s="24">
        <v>5.69</v>
      </c>
      <c r="Y253" s="10">
        <v>81.368777679366389</v>
      </c>
      <c r="Z253" s="10">
        <v>0</v>
      </c>
      <c r="AA253" s="10">
        <v>25196.192523918933</v>
      </c>
      <c r="AB253" s="10">
        <v>97.684850161626684</v>
      </c>
      <c r="AC253" s="10">
        <v>4096.8</v>
      </c>
      <c r="AD253" s="10">
        <v>79.821723198286691</v>
      </c>
      <c r="AE253" s="10">
        <v>81.713513473395167</v>
      </c>
      <c r="AF253" s="10">
        <v>0</v>
      </c>
      <c r="AG253" s="18">
        <v>0</v>
      </c>
    </row>
    <row r="254" spans="1:33" ht="18" x14ac:dyDescent="0.25">
      <c r="A254" s="3" t="s">
        <v>623</v>
      </c>
      <c r="B254" s="3" t="s">
        <v>622</v>
      </c>
      <c r="C254" s="10">
        <v>1746</v>
      </c>
      <c r="D254" s="10">
        <v>1722</v>
      </c>
      <c r="E254" s="10">
        <v>-24</v>
      </c>
      <c r="F254" s="19">
        <v>2.1266586248492159</v>
      </c>
      <c r="G254" s="20">
        <v>-11.285309132161089</v>
      </c>
      <c r="H254" s="10">
        <v>0</v>
      </c>
      <c r="I254" s="10">
        <v>934</v>
      </c>
      <c r="J254" s="10">
        <v>950</v>
      </c>
      <c r="K254" s="10">
        <v>16</v>
      </c>
      <c r="L254" s="21" t="s">
        <v>0</v>
      </c>
      <c r="M254" s="10">
        <v>0</v>
      </c>
      <c r="N254" s="10">
        <v>76</v>
      </c>
      <c r="O254" s="22">
        <v>8.11965811965812E-2</v>
      </c>
      <c r="P254" s="23">
        <v>1763</v>
      </c>
      <c r="Q254" s="23">
        <v>-41</v>
      </c>
      <c r="R254" s="10">
        <v>-19.279069767441861</v>
      </c>
      <c r="S254" s="10">
        <v>15.333333333333334</v>
      </c>
      <c r="T254" s="10">
        <v>2</v>
      </c>
      <c r="U254" s="10">
        <v>108.61240310077518</v>
      </c>
      <c r="V254" s="22">
        <v>0.11432884536923703</v>
      </c>
      <c r="W254" s="10">
        <v>0</v>
      </c>
      <c r="X254" s="24">
        <v>5.8</v>
      </c>
      <c r="Y254" s="10">
        <v>82.94181204575132</v>
      </c>
      <c r="Z254" s="10">
        <v>0</v>
      </c>
      <c r="AA254" s="10">
        <v>25370.853269406427</v>
      </c>
      <c r="AB254" s="10">
        <v>98.36200440768458</v>
      </c>
      <c r="AC254" s="10">
        <v>4106.3999999999996</v>
      </c>
      <c r="AD254" s="10">
        <v>80.008768829682779</v>
      </c>
      <c r="AE254" s="10">
        <v>81.341133003011535</v>
      </c>
      <c r="AF254" s="10">
        <v>0</v>
      </c>
      <c r="AG254" s="18">
        <v>0</v>
      </c>
    </row>
    <row r="255" spans="1:33" ht="18" x14ac:dyDescent="0.25">
      <c r="A255" s="3" t="s">
        <v>619</v>
      </c>
      <c r="B255" s="3" t="s">
        <v>618</v>
      </c>
      <c r="C255" s="10">
        <v>661</v>
      </c>
      <c r="D255" s="10">
        <v>651</v>
      </c>
      <c r="E255" s="10">
        <v>-10</v>
      </c>
      <c r="F255" s="19">
        <v>2.0825396825396827</v>
      </c>
      <c r="G255" s="20">
        <v>-4.8018292682926829</v>
      </c>
      <c r="H255" s="10">
        <v>0</v>
      </c>
      <c r="I255" s="10">
        <v>364</v>
      </c>
      <c r="J255" s="10">
        <v>365</v>
      </c>
      <c r="K255" s="10">
        <v>1</v>
      </c>
      <c r="L255" s="21" t="s">
        <v>0</v>
      </c>
      <c r="M255" s="10">
        <v>0</v>
      </c>
      <c r="N255" s="10">
        <v>40</v>
      </c>
      <c r="O255" s="22">
        <v>0.10989010989010989</v>
      </c>
      <c r="P255" s="23">
        <v>656</v>
      </c>
      <c r="Q255" s="23">
        <v>-5</v>
      </c>
      <c r="R255" s="10">
        <v>-2.4009146341463414</v>
      </c>
      <c r="S255" s="10">
        <v>0.66666666666666663</v>
      </c>
      <c r="T255" s="10">
        <v>0</v>
      </c>
      <c r="U255" s="10">
        <v>43.067581300813004</v>
      </c>
      <c r="V255" s="22">
        <v>0.11799337342688494</v>
      </c>
      <c r="W255" s="10">
        <v>0</v>
      </c>
      <c r="X255" s="24">
        <v>5.8</v>
      </c>
      <c r="Y255" s="10">
        <v>82.94181204575132</v>
      </c>
      <c r="Z255" s="10">
        <v>0</v>
      </c>
      <c r="AA255" s="10">
        <v>26540.803058444802</v>
      </c>
      <c r="AB255" s="10">
        <v>102.89786313833793</v>
      </c>
      <c r="AC255" s="10">
        <v>4106.3999999999996</v>
      </c>
      <c r="AD255" s="10">
        <v>80.008768829682779</v>
      </c>
      <c r="AE255" s="10">
        <v>77.755520269762457</v>
      </c>
      <c r="AF255" s="10">
        <v>0</v>
      </c>
      <c r="AG255" s="18">
        <v>0</v>
      </c>
    </row>
    <row r="256" spans="1:33" ht="18" x14ac:dyDescent="0.25">
      <c r="A256" s="3" t="s">
        <v>617</v>
      </c>
      <c r="B256" s="3" t="s">
        <v>616</v>
      </c>
      <c r="C256" s="10">
        <v>4775</v>
      </c>
      <c r="D256" s="10">
        <v>4451</v>
      </c>
      <c r="E256" s="10">
        <v>-324</v>
      </c>
      <c r="F256" s="19">
        <v>1.9236453201970443</v>
      </c>
      <c r="G256" s="20">
        <v>-168.4302176696543</v>
      </c>
      <c r="H256" s="10">
        <v>0</v>
      </c>
      <c r="I256" s="10">
        <v>2887</v>
      </c>
      <c r="J256" s="10">
        <v>2897</v>
      </c>
      <c r="K256" s="10">
        <v>10</v>
      </c>
      <c r="L256" s="21" t="s">
        <v>0</v>
      </c>
      <c r="M256" s="10">
        <v>0</v>
      </c>
      <c r="N256" s="10">
        <v>377</v>
      </c>
      <c r="O256" s="22">
        <v>0.13035961272475796</v>
      </c>
      <c r="P256" s="23">
        <v>4686</v>
      </c>
      <c r="Q256" s="23">
        <v>-235</v>
      </c>
      <c r="R256" s="10">
        <v>-122.16389244558259</v>
      </c>
      <c r="S256" s="10">
        <v>8.3333333333333339</v>
      </c>
      <c r="T256" s="10">
        <v>0</v>
      </c>
      <c r="U256" s="10">
        <v>507.49722577891589</v>
      </c>
      <c r="V256" s="22">
        <v>0.17518026433514527</v>
      </c>
      <c r="W256" s="10">
        <v>0</v>
      </c>
      <c r="X256" s="24">
        <v>5.2249999999999996</v>
      </c>
      <c r="Y256" s="10">
        <v>74.71913240328459</v>
      </c>
      <c r="Z256" s="10">
        <v>0</v>
      </c>
      <c r="AA256" s="10">
        <v>27863.163040167303</v>
      </c>
      <c r="AB256" s="10">
        <v>108.02461141793087</v>
      </c>
      <c r="AC256" s="10">
        <v>3845.0774999999994</v>
      </c>
      <c r="AD256" s="10">
        <v>74.917182161921531</v>
      </c>
      <c r="AE256" s="10">
        <v>69.351957094368331</v>
      </c>
      <c r="AF256" s="10">
        <v>0</v>
      </c>
      <c r="AG256" s="18">
        <v>0</v>
      </c>
    </row>
    <row r="257" spans="1:33" ht="18" x14ac:dyDescent="0.25">
      <c r="A257" s="3" t="s">
        <v>615</v>
      </c>
      <c r="B257" s="3" t="s">
        <v>614</v>
      </c>
      <c r="C257" s="10">
        <v>17722</v>
      </c>
      <c r="D257" s="10">
        <v>17314</v>
      </c>
      <c r="E257" s="10">
        <v>-408</v>
      </c>
      <c r="F257" s="19">
        <v>1.9259259259259258</v>
      </c>
      <c r="G257" s="20">
        <v>-211.84615384615387</v>
      </c>
      <c r="H257" s="10">
        <v>0</v>
      </c>
      <c r="I257" s="10">
        <v>10992</v>
      </c>
      <c r="J257" s="10">
        <v>10827</v>
      </c>
      <c r="K257" s="10">
        <v>-165</v>
      </c>
      <c r="L257" s="21" t="s">
        <v>0</v>
      </c>
      <c r="M257" s="10">
        <v>0</v>
      </c>
      <c r="N257" s="10">
        <v>1472</v>
      </c>
      <c r="O257" s="22">
        <v>0.13528168366878043</v>
      </c>
      <c r="P257" s="23">
        <v>17732</v>
      </c>
      <c r="Q257" s="23">
        <v>-418</v>
      </c>
      <c r="R257" s="10">
        <v>-217.03846153846155</v>
      </c>
      <c r="S257" s="10">
        <v>57.666666666666664</v>
      </c>
      <c r="T257" s="10">
        <v>183.33333333333331</v>
      </c>
      <c r="U257" s="10">
        <v>1563.3717948717949</v>
      </c>
      <c r="V257" s="22">
        <v>0.14439565852699685</v>
      </c>
      <c r="W257" s="10">
        <v>0</v>
      </c>
      <c r="X257" s="24">
        <v>5.3849999999999998</v>
      </c>
      <c r="Y257" s="10">
        <v>77.007182390753599</v>
      </c>
      <c r="Z257" s="10">
        <v>0</v>
      </c>
      <c r="AA257" s="10">
        <v>26118.823201975898</v>
      </c>
      <c r="AB257" s="10">
        <v>101.26186043629244</v>
      </c>
      <c r="AC257" s="10">
        <v>4394.16</v>
      </c>
      <c r="AD257" s="10">
        <v>85.615461630780956</v>
      </c>
      <c r="AE257" s="10">
        <v>84.548576593301675</v>
      </c>
      <c r="AF257" s="10">
        <v>0</v>
      </c>
      <c r="AG257" s="18">
        <v>0</v>
      </c>
    </row>
    <row r="258" spans="1:33" ht="18" x14ac:dyDescent="0.25">
      <c r="A258" s="3" t="s">
        <v>613</v>
      </c>
      <c r="B258" s="3" t="s">
        <v>612</v>
      </c>
      <c r="C258" s="10">
        <v>1721</v>
      </c>
      <c r="D258" s="10">
        <v>1558</v>
      </c>
      <c r="E258" s="10">
        <v>-163</v>
      </c>
      <c r="F258" s="19">
        <v>1.9341950646298471</v>
      </c>
      <c r="G258" s="20">
        <v>-84.272782503037675</v>
      </c>
      <c r="H258" s="10">
        <v>0</v>
      </c>
      <c r="I258" s="10">
        <v>1114</v>
      </c>
      <c r="J258" s="10">
        <v>1114</v>
      </c>
      <c r="K258" s="10">
        <v>0</v>
      </c>
      <c r="L258" s="21" t="s">
        <v>0</v>
      </c>
      <c r="M258" s="10">
        <v>0</v>
      </c>
      <c r="N258" s="10">
        <v>184</v>
      </c>
      <c r="O258" s="22">
        <v>0.16457960644007155</v>
      </c>
      <c r="P258" s="23">
        <v>1646</v>
      </c>
      <c r="Q258" s="23">
        <v>-88</v>
      </c>
      <c r="R258" s="10">
        <v>-45.496962332928312</v>
      </c>
      <c r="S258" s="10">
        <v>1.6666666666666665</v>
      </c>
      <c r="T258" s="10">
        <v>1</v>
      </c>
      <c r="U258" s="10">
        <v>230.16362899959498</v>
      </c>
      <c r="V258" s="22">
        <v>0.20661007989191649</v>
      </c>
      <c r="W258" s="10">
        <v>0</v>
      </c>
      <c r="X258" s="24">
        <v>5.2</v>
      </c>
      <c r="Y258" s="10">
        <v>74.361624592742572</v>
      </c>
      <c r="Z258" s="10">
        <v>0</v>
      </c>
      <c r="AA258" s="10">
        <v>28535.799720161966</v>
      </c>
      <c r="AB258" s="10">
        <v>110.63240278307929</v>
      </c>
      <c r="AC258" s="10">
        <v>3650.3999999999996</v>
      </c>
      <c r="AD258" s="10">
        <v>71.124101338367922</v>
      </c>
      <c r="AE258" s="10">
        <v>64.288670903969575</v>
      </c>
      <c r="AF258" s="10">
        <v>0</v>
      </c>
      <c r="AG258" s="18">
        <v>0</v>
      </c>
    </row>
    <row r="259" spans="1:33" ht="18" x14ac:dyDescent="0.25">
      <c r="A259" s="3" t="s">
        <v>611</v>
      </c>
      <c r="B259" s="3" t="s">
        <v>610</v>
      </c>
      <c r="C259" s="10">
        <v>3589</v>
      </c>
      <c r="D259" s="10">
        <v>3552</v>
      </c>
      <c r="E259" s="10">
        <v>-37</v>
      </c>
      <c r="F259" s="19">
        <v>1.8095967330270546</v>
      </c>
      <c r="G259" s="20">
        <v>-20.446544428772921</v>
      </c>
      <c r="H259" s="10">
        <v>0</v>
      </c>
      <c r="I259" s="10">
        <v>2457</v>
      </c>
      <c r="J259" s="10">
        <v>2474</v>
      </c>
      <c r="K259" s="10">
        <v>17</v>
      </c>
      <c r="L259" s="21" t="s">
        <v>0</v>
      </c>
      <c r="M259" s="10">
        <v>0</v>
      </c>
      <c r="N259" s="10">
        <v>383</v>
      </c>
      <c r="O259" s="22">
        <v>0.1556277935798456</v>
      </c>
      <c r="P259" s="23">
        <v>3545</v>
      </c>
      <c r="Q259" s="23">
        <v>7</v>
      </c>
      <c r="R259" s="10">
        <v>3.8682651622002822</v>
      </c>
      <c r="S259" s="10">
        <v>15.666666666666666</v>
      </c>
      <c r="T259" s="10">
        <v>0</v>
      </c>
      <c r="U259" s="10">
        <v>394.79840150446643</v>
      </c>
      <c r="V259" s="22">
        <v>0.15957898201473986</v>
      </c>
      <c r="W259" s="10">
        <v>0</v>
      </c>
      <c r="X259" s="24">
        <v>6</v>
      </c>
      <c r="Y259" s="10">
        <v>85.801874530087574</v>
      </c>
      <c r="Z259" s="10">
        <v>0</v>
      </c>
      <c r="AA259" s="10">
        <v>25145.684728147215</v>
      </c>
      <c r="AB259" s="10">
        <v>97.489033017537537</v>
      </c>
      <c r="AC259" s="10">
        <v>4096.7999999999993</v>
      </c>
      <c r="AD259" s="10">
        <v>79.821723198286676</v>
      </c>
      <c r="AE259" s="10">
        <v>81.877643800126066</v>
      </c>
      <c r="AF259" s="10">
        <v>0</v>
      </c>
      <c r="AG259" s="18">
        <v>0</v>
      </c>
    </row>
    <row r="260" spans="1:33" ht="18" x14ac:dyDescent="0.25">
      <c r="A260" s="3" t="s">
        <v>609</v>
      </c>
      <c r="B260" s="3" t="s">
        <v>608</v>
      </c>
      <c r="C260" s="10">
        <v>951</v>
      </c>
      <c r="D260" s="10">
        <v>891</v>
      </c>
      <c r="E260" s="10">
        <v>-60</v>
      </c>
      <c r="F260" s="19">
        <v>2.048888888888889</v>
      </c>
      <c r="G260" s="20">
        <v>-29.284164859002168</v>
      </c>
      <c r="H260" s="10">
        <v>0</v>
      </c>
      <c r="I260" s="10">
        <v>513</v>
      </c>
      <c r="J260" s="10">
        <v>516</v>
      </c>
      <c r="K260" s="10">
        <v>3</v>
      </c>
      <c r="L260" s="21" t="s">
        <v>0</v>
      </c>
      <c r="M260" s="10">
        <v>0</v>
      </c>
      <c r="N260" s="10">
        <v>53</v>
      </c>
      <c r="O260" s="22">
        <v>0.10311284046692606</v>
      </c>
      <c r="P260" s="23">
        <v>922</v>
      </c>
      <c r="Q260" s="23">
        <v>-31</v>
      </c>
      <c r="R260" s="10">
        <v>-15.130151843817787</v>
      </c>
      <c r="S260" s="10">
        <v>3</v>
      </c>
      <c r="T260" s="10">
        <v>0</v>
      </c>
      <c r="U260" s="10">
        <v>71.130151843817785</v>
      </c>
      <c r="V260" s="22">
        <v>0.13784913148026703</v>
      </c>
      <c r="W260" s="10">
        <v>0</v>
      </c>
      <c r="X260" s="24">
        <v>5.5</v>
      </c>
      <c r="Y260" s="10">
        <v>78.651718319246939</v>
      </c>
      <c r="Z260" s="10">
        <v>0</v>
      </c>
      <c r="AA260" s="10">
        <v>23619.981478286965</v>
      </c>
      <c r="AB260" s="10">
        <v>91.573929248893819</v>
      </c>
      <c r="AC260" s="10">
        <v>3960</v>
      </c>
      <c r="AD260" s="10">
        <v>77.156322950892232</v>
      </c>
      <c r="AE260" s="10">
        <v>84.255774087387721</v>
      </c>
      <c r="AF260" s="10">
        <v>0</v>
      </c>
      <c r="AG260" s="18">
        <v>0</v>
      </c>
    </row>
    <row r="261" spans="1:33" ht="18" x14ac:dyDescent="0.25">
      <c r="A261" s="3" t="s">
        <v>607</v>
      </c>
      <c r="B261" s="3" t="s">
        <v>606</v>
      </c>
      <c r="C261" s="10">
        <v>1101</v>
      </c>
      <c r="D261" s="10">
        <v>1054</v>
      </c>
      <c r="E261" s="10">
        <v>-47</v>
      </c>
      <c r="F261" s="19">
        <v>2.1713147410358564</v>
      </c>
      <c r="G261" s="20">
        <v>-21.645871559633029</v>
      </c>
      <c r="H261" s="10">
        <v>0</v>
      </c>
      <c r="I261" s="10">
        <v>546</v>
      </c>
      <c r="J261" s="10">
        <v>550</v>
      </c>
      <c r="K261" s="10">
        <v>4</v>
      </c>
      <c r="L261" s="21" t="s">
        <v>0</v>
      </c>
      <c r="M261" s="10">
        <v>0</v>
      </c>
      <c r="N261" s="10">
        <v>44</v>
      </c>
      <c r="O261" s="22">
        <v>7.985480943738657E-2</v>
      </c>
      <c r="P261" s="23">
        <v>1090</v>
      </c>
      <c r="Q261" s="23">
        <v>-36</v>
      </c>
      <c r="R261" s="10">
        <v>-16.579816513761468</v>
      </c>
      <c r="S261" s="10">
        <v>2.6666666666666665</v>
      </c>
      <c r="T261" s="10">
        <v>1</v>
      </c>
      <c r="U261" s="10">
        <v>62.246483180428136</v>
      </c>
      <c r="V261" s="22">
        <v>0.1131754239644148</v>
      </c>
      <c r="W261" s="10">
        <v>0</v>
      </c>
      <c r="X261" s="24">
        <v>5.5</v>
      </c>
      <c r="Y261" s="10">
        <v>78.651718319246939</v>
      </c>
      <c r="Z261" s="10">
        <v>0</v>
      </c>
      <c r="AA261" s="10">
        <v>24861.275357405557</v>
      </c>
      <c r="AB261" s="10">
        <v>96.386386784814576</v>
      </c>
      <c r="AC261" s="10">
        <v>3960</v>
      </c>
      <c r="AD261" s="10">
        <v>77.156322950892232</v>
      </c>
      <c r="AE261" s="10">
        <v>80.048983600916571</v>
      </c>
      <c r="AF261" s="10">
        <v>0</v>
      </c>
      <c r="AG261" s="18">
        <v>0</v>
      </c>
    </row>
    <row r="262" spans="1:33" ht="18" x14ac:dyDescent="0.25">
      <c r="A262" s="3" t="s">
        <v>605</v>
      </c>
      <c r="B262" s="3" t="s">
        <v>604</v>
      </c>
      <c r="C262" s="10">
        <v>1156</v>
      </c>
      <c r="D262" s="10">
        <v>1080</v>
      </c>
      <c r="E262" s="10">
        <v>-76</v>
      </c>
      <c r="F262" s="19">
        <v>2.0712945590994369</v>
      </c>
      <c r="G262" s="20">
        <v>-36.69202898550725</v>
      </c>
      <c r="H262" s="10">
        <v>0</v>
      </c>
      <c r="I262" s="10">
        <v>619</v>
      </c>
      <c r="J262" s="10">
        <v>622</v>
      </c>
      <c r="K262" s="10">
        <v>3</v>
      </c>
      <c r="L262" s="21" t="s">
        <v>0</v>
      </c>
      <c r="M262" s="10">
        <v>0</v>
      </c>
      <c r="N262" s="10">
        <v>68</v>
      </c>
      <c r="O262" s="22">
        <v>0.10967741935483871</v>
      </c>
      <c r="P262" s="23">
        <v>1104</v>
      </c>
      <c r="Q262" s="23">
        <v>-24</v>
      </c>
      <c r="R262" s="10">
        <v>-11.586956521739131</v>
      </c>
      <c r="S262" s="10">
        <v>2.6666666666666665</v>
      </c>
      <c r="T262" s="10">
        <v>0</v>
      </c>
      <c r="U262" s="10">
        <v>82.253623188405797</v>
      </c>
      <c r="V262" s="22">
        <v>0.13224055174984856</v>
      </c>
      <c r="W262" s="10">
        <v>0</v>
      </c>
      <c r="X262" s="24">
        <v>5.5</v>
      </c>
      <c r="Y262" s="10">
        <v>78.651718319246939</v>
      </c>
      <c r="Z262" s="10">
        <v>0</v>
      </c>
      <c r="AA262" s="10">
        <v>28014.905742934119</v>
      </c>
      <c r="AB262" s="10">
        <v>108.61291312934323</v>
      </c>
      <c r="AC262" s="10">
        <v>3960</v>
      </c>
      <c r="AD262" s="10">
        <v>77.156322950892232</v>
      </c>
      <c r="AE262" s="10">
        <v>71.037891101410324</v>
      </c>
      <c r="AF262" s="10">
        <v>0</v>
      </c>
      <c r="AG262" s="18">
        <v>0</v>
      </c>
    </row>
    <row r="263" spans="1:33" ht="18" x14ac:dyDescent="0.25">
      <c r="A263" s="3" t="s">
        <v>603</v>
      </c>
      <c r="B263" s="3" t="s">
        <v>602</v>
      </c>
      <c r="C263" s="10">
        <v>2517</v>
      </c>
      <c r="D263" s="10">
        <v>2412</v>
      </c>
      <c r="E263" s="10">
        <v>-105</v>
      </c>
      <c r="F263" s="19">
        <v>2.0375203915171287</v>
      </c>
      <c r="G263" s="20">
        <v>-51.533226581265019</v>
      </c>
      <c r="H263" s="10">
        <v>0</v>
      </c>
      <c r="I263" s="10">
        <v>1488</v>
      </c>
      <c r="J263" s="10">
        <v>1484</v>
      </c>
      <c r="K263" s="10">
        <v>-4</v>
      </c>
      <c r="L263" s="21" t="s">
        <v>0</v>
      </c>
      <c r="M263" s="10">
        <v>0</v>
      </c>
      <c r="N263" s="10">
        <v>228</v>
      </c>
      <c r="O263" s="22">
        <v>0.15312290127602418</v>
      </c>
      <c r="P263" s="23">
        <v>2498</v>
      </c>
      <c r="Q263" s="23">
        <v>-86</v>
      </c>
      <c r="R263" s="10">
        <v>-42.208166533226581</v>
      </c>
      <c r="S263" s="10">
        <v>-2.3333333333333339</v>
      </c>
      <c r="T263" s="10">
        <v>8.3333333333333339</v>
      </c>
      <c r="U263" s="10">
        <v>259.54149986655995</v>
      </c>
      <c r="V263" s="22">
        <v>0.17489319398016168</v>
      </c>
      <c r="W263" s="10">
        <v>0</v>
      </c>
      <c r="X263" s="24">
        <v>5.32</v>
      </c>
      <c r="Y263" s="10">
        <v>76.077662083344322</v>
      </c>
      <c r="Z263" s="10">
        <v>0</v>
      </c>
      <c r="AA263" s="10">
        <v>24072.45259840908</v>
      </c>
      <c r="AB263" s="10">
        <v>93.328145626214848</v>
      </c>
      <c r="AC263" s="10">
        <v>4149.6000000000004</v>
      </c>
      <c r="AD263" s="10">
        <v>80.850474170965256</v>
      </c>
      <c r="AE263" s="10">
        <v>86.630323176865147</v>
      </c>
      <c r="AF263" s="10">
        <v>0</v>
      </c>
      <c r="AG263" s="18">
        <v>0</v>
      </c>
    </row>
    <row r="264" spans="1:33" ht="18" x14ac:dyDescent="0.25">
      <c r="A264" s="3" t="s">
        <v>601</v>
      </c>
      <c r="B264" s="3" t="s">
        <v>600</v>
      </c>
      <c r="C264" s="10">
        <v>3740</v>
      </c>
      <c r="D264" s="10">
        <v>3609</v>
      </c>
      <c r="E264" s="10">
        <v>-131</v>
      </c>
      <c r="F264" s="19">
        <v>1.8571428571428572</v>
      </c>
      <c r="G264" s="20">
        <v>-70.538461538461533</v>
      </c>
      <c r="H264" s="10">
        <v>0</v>
      </c>
      <c r="I264" s="10">
        <v>2394</v>
      </c>
      <c r="J264" s="10">
        <v>2400</v>
      </c>
      <c r="K264" s="10">
        <v>6</v>
      </c>
      <c r="L264" s="21" t="s">
        <v>0</v>
      </c>
      <c r="M264" s="10">
        <v>0</v>
      </c>
      <c r="N264" s="10">
        <v>317</v>
      </c>
      <c r="O264" s="22">
        <v>0.13230383973288815</v>
      </c>
      <c r="P264" s="23">
        <v>3731</v>
      </c>
      <c r="Q264" s="23">
        <v>-122</v>
      </c>
      <c r="R264" s="10">
        <v>-65.692307692307693</v>
      </c>
      <c r="S264" s="10">
        <v>6.666666666666667</v>
      </c>
      <c r="T264" s="10">
        <v>0</v>
      </c>
      <c r="U264" s="10">
        <v>389.35897435897436</v>
      </c>
      <c r="V264" s="22">
        <v>0.16223290598290599</v>
      </c>
      <c r="W264" s="10">
        <v>0</v>
      </c>
      <c r="X264" s="24">
        <v>4.99</v>
      </c>
      <c r="Y264" s="10">
        <v>71.3585589841895</v>
      </c>
      <c r="Z264" s="10">
        <v>0</v>
      </c>
      <c r="AA264" s="10">
        <v>27115.165198162511</v>
      </c>
      <c r="AB264" s="10">
        <v>105.1246471853154</v>
      </c>
      <c r="AC264" s="10">
        <v>3892.2000000000003</v>
      </c>
      <c r="AD264" s="10">
        <v>75.835313179157254</v>
      </c>
      <c r="AE264" s="10">
        <v>72.138471052819384</v>
      </c>
      <c r="AF264" s="10">
        <v>0</v>
      </c>
      <c r="AG264" s="18">
        <v>0</v>
      </c>
    </row>
    <row r="265" spans="1:33" ht="18" x14ac:dyDescent="0.25">
      <c r="A265" s="3" t="s">
        <v>599</v>
      </c>
      <c r="B265" s="3" t="s">
        <v>598</v>
      </c>
      <c r="C265" s="10">
        <v>7710</v>
      </c>
      <c r="D265" s="10">
        <v>7388</v>
      </c>
      <c r="E265" s="10">
        <v>-322</v>
      </c>
      <c r="F265" s="19">
        <v>1.8515188335358446</v>
      </c>
      <c r="G265" s="20">
        <v>-173.91127444546527</v>
      </c>
      <c r="H265" s="10">
        <v>0</v>
      </c>
      <c r="I265" s="10">
        <v>5250</v>
      </c>
      <c r="J265" s="10">
        <v>5256</v>
      </c>
      <c r="K265" s="10">
        <v>6</v>
      </c>
      <c r="L265" s="21" t="s">
        <v>0</v>
      </c>
      <c r="M265" s="10">
        <v>0</v>
      </c>
      <c r="N265" s="10">
        <v>1028</v>
      </c>
      <c r="O265" s="22">
        <v>0.19595882577201679</v>
      </c>
      <c r="P265" s="23">
        <v>7619</v>
      </c>
      <c r="Q265" s="23">
        <v>-231</v>
      </c>
      <c r="R265" s="10">
        <v>-124.76243601522509</v>
      </c>
      <c r="S265" s="10">
        <v>14</v>
      </c>
      <c r="T265" s="10">
        <v>7.666666666666667</v>
      </c>
      <c r="U265" s="10">
        <v>1159.0957693485584</v>
      </c>
      <c r="V265" s="22">
        <v>0.22052811441182618</v>
      </c>
      <c r="W265" s="10">
        <v>0</v>
      </c>
      <c r="X265" s="24">
        <v>5.08</v>
      </c>
      <c r="Y265" s="10">
        <v>72.645587102140823</v>
      </c>
      <c r="Z265" s="10">
        <v>0</v>
      </c>
      <c r="AA265" s="10">
        <v>27098.591549197117</v>
      </c>
      <c r="AB265" s="10">
        <v>105.06039166677708</v>
      </c>
      <c r="AC265" s="10">
        <v>3899.0016000000005</v>
      </c>
      <c r="AD265" s="10">
        <v>75.967835009001405</v>
      </c>
      <c r="AE265" s="10">
        <v>72.308730058755799</v>
      </c>
      <c r="AF265" s="10">
        <v>0</v>
      </c>
      <c r="AG265" s="18">
        <v>0</v>
      </c>
    </row>
    <row r="266" spans="1:33" ht="18" x14ac:dyDescent="0.25">
      <c r="A266" s="3" t="s">
        <v>597</v>
      </c>
      <c r="B266" s="3" t="s">
        <v>596</v>
      </c>
      <c r="C266" s="10">
        <v>1668</v>
      </c>
      <c r="D266" s="10">
        <v>1625</v>
      </c>
      <c r="E266" s="10">
        <v>-43</v>
      </c>
      <c r="F266" s="19">
        <v>2.3144827586206898</v>
      </c>
      <c r="G266" s="20">
        <v>-18.578665077473183</v>
      </c>
      <c r="H266" s="10">
        <v>0</v>
      </c>
      <c r="I266" s="10">
        <v>860</v>
      </c>
      <c r="J266" s="10">
        <v>867</v>
      </c>
      <c r="K266" s="10">
        <v>7</v>
      </c>
      <c r="L266" s="21" t="s">
        <v>0</v>
      </c>
      <c r="M266" s="10">
        <v>0</v>
      </c>
      <c r="N266" s="10">
        <v>111</v>
      </c>
      <c r="O266" s="22">
        <v>0.12847222222222221</v>
      </c>
      <c r="P266" s="23">
        <v>1678</v>
      </c>
      <c r="Q266" s="23">
        <v>-53</v>
      </c>
      <c r="R266" s="10">
        <v>-22.89928486293206</v>
      </c>
      <c r="S266" s="10">
        <v>6</v>
      </c>
      <c r="T266" s="10">
        <v>0</v>
      </c>
      <c r="U266" s="10">
        <v>139.89928486293206</v>
      </c>
      <c r="V266" s="22">
        <v>0.16136019015332417</v>
      </c>
      <c r="W266" s="10">
        <v>0</v>
      </c>
      <c r="X266" s="24">
        <v>5.32</v>
      </c>
      <c r="Y266" s="10">
        <v>76.077662083344322</v>
      </c>
      <c r="Z266" s="10">
        <v>0</v>
      </c>
      <c r="AA266" s="10">
        <v>24421.843809051654</v>
      </c>
      <c r="AB266" s="10">
        <v>94.682724419300712</v>
      </c>
      <c r="AC266" s="10">
        <v>4149.6000000000004</v>
      </c>
      <c r="AD266" s="10">
        <v>80.850474170965256</v>
      </c>
      <c r="AE266" s="10">
        <v>85.390946095847866</v>
      </c>
      <c r="AF266" s="10">
        <v>0</v>
      </c>
      <c r="AG266" s="18">
        <v>0</v>
      </c>
    </row>
    <row r="267" spans="1:33" ht="18" x14ac:dyDescent="0.25">
      <c r="A267" s="3" t="s">
        <v>593</v>
      </c>
      <c r="B267" s="3" t="s">
        <v>592</v>
      </c>
      <c r="C267" s="10">
        <v>7819</v>
      </c>
      <c r="D267" s="10">
        <v>7289</v>
      </c>
      <c r="E267" s="10">
        <v>-530</v>
      </c>
      <c r="F267" s="19">
        <v>1.8598429062346589</v>
      </c>
      <c r="G267" s="20">
        <v>-284.97030487000131</v>
      </c>
      <c r="H267" s="10">
        <v>0</v>
      </c>
      <c r="I267" s="10">
        <v>4916</v>
      </c>
      <c r="J267" s="10">
        <v>4919</v>
      </c>
      <c r="K267" s="10">
        <v>3</v>
      </c>
      <c r="L267" s="21" t="s">
        <v>0</v>
      </c>
      <c r="M267" s="10">
        <v>0</v>
      </c>
      <c r="N267" s="10">
        <v>687</v>
      </c>
      <c r="O267" s="22">
        <v>0.13940746753246752</v>
      </c>
      <c r="P267" s="23">
        <v>7577</v>
      </c>
      <c r="Q267" s="23">
        <v>-288</v>
      </c>
      <c r="R267" s="10">
        <v>-154.85178830671768</v>
      </c>
      <c r="S267" s="10">
        <v>10</v>
      </c>
      <c r="T267" s="10">
        <v>6</v>
      </c>
      <c r="U267" s="10">
        <v>845.85178830671771</v>
      </c>
      <c r="V267" s="22">
        <v>0.17195604560006458</v>
      </c>
      <c r="W267" s="10">
        <v>0</v>
      </c>
      <c r="X267" s="24">
        <v>5.01</v>
      </c>
      <c r="Y267" s="10">
        <v>71.644565232623123</v>
      </c>
      <c r="Z267" s="10">
        <v>0</v>
      </c>
      <c r="AA267" s="10">
        <v>26974.208917025902</v>
      </c>
      <c r="AB267" s="10">
        <v>104.57816409311414</v>
      </c>
      <c r="AC267" s="10">
        <v>3787.56</v>
      </c>
      <c r="AD267" s="10">
        <v>73.796515796939744</v>
      </c>
      <c r="AE267" s="10">
        <v>70.565893403170591</v>
      </c>
      <c r="AF267" s="10">
        <v>0</v>
      </c>
      <c r="AG267" s="18">
        <v>0</v>
      </c>
    </row>
    <row r="268" spans="1:33" ht="18" x14ac:dyDescent="0.25">
      <c r="A268" s="3" t="s">
        <v>591</v>
      </c>
      <c r="B268" s="3" t="s">
        <v>590</v>
      </c>
      <c r="C268" s="10">
        <v>6960</v>
      </c>
      <c r="D268" s="10">
        <v>6910</v>
      </c>
      <c r="E268" s="10">
        <v>-50</v>
      </c>
      <c r="F268" s="19">
        <v>2.0625935908954776</v>
      </c>
      <c r="G268" s="20">
        <v>-24.24132423406418</v>
      </c>
      <c r="H268" s="10">
        <v>0</v>
      </c>
      <c r="I268" s="10">
        <v>3820</v>
      </c>
      <c r="J268" s="10">
        <v>3842</v>
      </c>
      <c r="K268" s="10">
        <v>22</v>
      </c>
      <c r="L268" s="21" t="s">
        <v>0</v>
      </c>
      <c r="M268" s="10">
        <v>0</v>
      </c>
      <c r="N268" s="10">
        <v>421</v>
      </c>
      <c r="O268" s="22">
        <v>0.10974973931178311</v>
      </c>
      <c r="P268" s="23">
        <v>6887</v>
      </c>
      <c r="Q268" s="23">
        <v>23</v>
      </c>
      <c r="R268" s="10">
        <v>11.151009147669523</v>
      </c>
      <c r="S268" s="10">
        <v>19.666666666666664</v>
      </c>
      <c r="T268" s="10">
        <v>0.66666666666666663</v>
      </c>
      <c r="U268" s="10">
        <v>428.84899085233047</v>
      </c>
      <c r="V268" s="22">
        <v>0.11162128861330829</v>
      </c>
      <c r="W268" s="10">
        <v>0</v>
      </c>
      <c r="X268" s="24">
        <v>5.47</v>
      </c>
      <c r="Y268" s="10">
        <v>78.222708946596512</v>
      </c>
      <c r="Z268" s="10">
        <v>0</v>
      </c>
      <c r="AA268" s="10">
        <v>24608.836973312074</v>
      </c>
      <c r="AB268" s="10">
        <v>95.407691067126052</v>
      </c>
      <c r="AC268" s="10">
        <v>3938.3999999999996</v>
      </c>
      <c r="AD268" s="10">
        <v>76.735470280250993</v>
      </c>
      <c r="AE268" s="10">
        <v>80.429019319063244</v>
      </c>
      <c r="AF268" s="10">
        <v>0</v>
      </c>
      <c r="AG268" s="18">
        <v>0</v>
      </c>
    </row>
    <row r="269" spans="1:33" ht="18" x14ac:dyDescent="0.25">
      <c r="A269" s="3" t="s">
        <v>587</v>
      </c>
      <c r="B269" s="3" t="s">
        <v>586</v>
      </c>
      <c r="C269" s="10">
        <v>7226</v>
      </c>
      <c r="D269" s="10">
        <v>7061</v>
      </c>
      <c r="E269" s="10">
        <v>-165</v>
      </c>
      <c r="F269" s="19">
        <v>1.9532053015958886</v>
      </c>
      <c r="G269" s="20">
        <v>-84.476526796842549</v>
      </c>
      <c r="H269" s="10">
        <v>0</v>
      </c>
      <c r="I269" s="10">
        <v>4279</v>
      </c>
      <c r="J269" s="10">
        <v>4279</v>
      </c>
      <c r="K269" s="10">
        <v>0</v>
      </c>
      <c r="L269" s="21" t="s">
        <v>0</v>
      </c>
      <c r="M269" s="10">
        <v>0</v>
      </c>
      <c r="N269" s="10">
        <v>475</v>
      </c>
      <c r="O269" s="22">
        <v>0.11080009330534173</v>
      </c>
      <c r="P269" s="23">
        <v>7221</v>
      </c>
      <c r="Q269" s="23">
        <v>-160</v>
      </c>
      <c r="R269" s="10">
        <v>-81.916632045423071</v>
      </c>
      <c r="S269" s="10">
        <v>-0.66666666666666607</v>
      </c>
      <c r="T269" s="10">
        <v>2</v>
      </c>
      <c r="U269" s="10">
        <v>554.24996537875643</v>
      </c>
      <c r="V269" s="22">
        <v>0.12952791899480168</v>
      </c>
      <c r="W269" s="10">
        <v>0</v>
      </c>
      <c r="X269" s="24">
        <v>5</v>
      </c>
      <c r="Y269" s="10">
        <v>71.501562108406318</v>
      </c>
      <c r="Z269" s="10">
        <v>0</v>
      </c>
      <c r="AA269" s="10">
        <v>26521.665098305552</v>
      </c>
      <c r="AB269" s="10">
        <v>102.82366586560209</v>
      </c>
      <c r="AC269" s="10">
        <v>3480</v>
      </c>
      <c r="AD269" s="10">
        <v>67.804041381087103</v>
      </c>
      <c r="AE269" s="10">
        <v>65.942057998313203</v>
      </c>
      <c r="AF269" s="10">
        <v>0</v>
      </c>
      <c r="AG269" s="18">
        <v>0</v>
      </c>
    </row>
    <row r="270" spans="1:33" ht="18" x14ac:dyDescent="0.25">
      <c r="A270" s="3" t="s">
        <v>585</v>
      </c>
      <c r="B270" s="3" t="s">
        <v>584</v>
      </c>
      <c r="C270" s="10">
        <v>1256</v>
      </c>
      <c r="D270" s="10">
        <v>1165</v>
      </c>
      <c r="E270" s="10">
        <v>-91</v>
      </c>
      <c r="F270" s="19">
        <v>2.2216216216216216</v>
      </c>
      <c r="G270" s="20">
        <v>-40.961070559610704</v>
      </c>
      <c r="H270" s="10">
        <v>0</v>
      </c>
      <c r="I270" s="10">
        <v>601</v>
      </c>
      <c r="J270" s="10">
        <v>601</v>
      </c>
      <c r="K270" s="10">
        <v>0</v>
      </c>
      <c r="L270" s="21" t="s">
        <v>0</v>
      </c>
      <c r="M270" s="10">
        <v>0</v>
      </c>
      <c r="N270" s="10">
        <v>33</v>
      </c>
      <c r="O270" s="22">
        <v>5.4817275747508304E-2</v>
      </c>
      <c r="P270" s="23">
        <v>1233</v>
      </c>
      <c r="Q270" s="23">
        <v>-68</v>
      </c>
      <c r="R270" s="10">
        <v>-30.608272506082727</v>
      </c>
      <c r="S270" s="10">
        <v>-0.33333333333333337</v>
      </c>
      <c r="T270" s="10">
        <v>0</v>
      </c>
      <c r="U270" s="10">
        <v>63.274939172749392</v>
      </c>
      <c r="V270" s="22">
        <v>0.10528276068677103</v>
      </c>
      <c r="W270" s="10">
        <v>0</v>
      </c>
      <c r="X270" s="24">
        <v>5.2</v>
      </c>
      <c r="Y270" s="10">
        <v>74.361624592742572</v>
      </c>
      <c r="Z270" s="10">
        <v>0</v>
      </c>
      <c r="AA270" s="10">
        <v>24743.643882893186</v>
      </c>
      <c r="AB270" s="10">
        <v>95.930333238187487</v>
      </c>
      <c r="AC270" s="10">
        <v>3650.3999999999996</v>
      </c>
      <c r="AD270" s="10">
        <v>71.124101338367922</v>
      </c>
      <c r="AE270" s="10">
        <v>74.141409643363133</v>
      </c>
      <c r="AF270" s="10">
        <v>0</v>
      </c>
      <c r="AG270" s="18">
        <v>0</v>
      </c>
    </row>
    <row r="271" spans="1:33" ht="18" x14ac:dyDescent="0.25">
      <c r="A271" s="3" t="s">
        <v>583</v>
      </c>
      <c r="B271" s="3" t="s">
        <v>582</v>
      </c>
      <c r="C271" s="10">
        <v>2951</v>
      </c>
      <c r="D271" s="10">
        <v>2806</v>
      </c>
      <c r="E271" s="10">
        <v>-145</v>
      </c>
      <c r="F271" s="19">
        <v>2.0588652482269505</v>
      </c>
      <c r="G271" s="20">
        <v>-70.427144333448155</v>
      </c>
      <c r="H271" s="10">
        <v>0</v>
      </c>
      <c r="I271" s="10">
        <v>1631</v>
      </c>
      <c r="J271" s="10">
        <v>1641</v>
      </c>
      <c r="K271" s="10">
        <v>10</v>
      </c>
      <c r="L271" s="21" t="s">
        <v>0</v>
      </c>
      <c r="M271" s="10">
        <v>0</v>
      </c>
      <c r="N271" s="10">
        <v>182</v>
      </c>
      <c r="O271" s="22">
        <v>0.11131498470948012</v>
      </c>
      <c r="P271" s="23">
        <v>2903</v>
      </c>
      <c r="Q271" s="23">
        <v>-97</v>
      </c>
      <c r="R271" s="10">
        <v>-47.113331036858419</v>
      </c>
      <c r="S271" s="10">
        <v>7.666666666666667</v>
      </c>
      <c r="T271" s="10">
        <v>0</v>
      </c>
      <c r="U271" s="10">
        <v>236.77999770352508</v>
      </c>
      <c r="V271" s="22">
        <v>0.14429006563286112</v>
      </c>
      <c r="W271" s="10">
        <v>0</v>
      </c>
      <c r="X271" s="24">
        <v>5.32</v>
      </c>
      <c r="Y271" s="10">
        <v>76.077662083344322</v>
      </c>
      <c r="Z271" s="10">
        <v>0</v>
      </c>
      <c r="AA271" s="10">
        <v>25133.651823551692</v>
      </c>
      <c r="AB271" s="10">
        <v>97.442381822865684</v>
      </c>
      <c r="AC271" s="10">
        <v>4149.6000000000004</v>
      </c>
      <c r="AD271" s="10">
        <v>80.850474170965256</v>
      </c>
      <c r="AE271" s="10">
        <v>82.972596377968472</v>
      </c>
      <c r="AF271" s="10">
        <v>0</v>
      </c>
      <c r="AG271" s="18">
        <v>0</v>
      </c>
    </row>
    <row r="272" spans="1:33" ht="18" x14ac:dyDescent="0.25">
      <c r="A272" s="3" t="s">
        <v>581</v>
      </c>
      <c r="B272" s="3" t="s">
        <v>580</v>
      </c>
      <c r="C272" s="10">
        <v>3756</v>
      </c>
      <c r="D272" s="10">
        <v>3615</v>
      </c>
      <c r="E272" s="10">
        <v>-141</v>
      </c>
      <c r="F272" s="19">
        <v>1.9967793880837359</v>
      </c>
      <c r="G272" s="20">
        <v>-70.613709677419351</v>
      </c>
      <c r="H272" s="10">
        <v>0</v>
      </c>
      <c r="I272" s="10">
        <v>2237</v>
      </c>
      <c r="J272" s="10">
        <v>2243</v>
      </c>
      <c r="K272" s="10">
        <v>6</v>
      </c>
      <c r="L272" s="21" t="s">
        <v>0</v>
      </c>
      <c r="M272" s="10">
        <v>0</v>
      </c>
      <c r="N272" s="10">
        <v>330</v>
      </c>
      <c r="O272" s="22">
        <v>0.14712438698172092</v>
      </c>
      <c r="P272" s="23">
        <v>3720</v>
      </c>
      <c r="Q272" s="23">
        <v>-105</v>
      </c>
      <c r="R272" s="10">
        <v>-52.58467741935484</v>
      </c>
      <c r="S272" s="10">
        <v>6</v>
      </c>
      <c r="T272" s="10">
        <v>2</v>
      </c>
      <c r="U272" s="10">
        <v>386.58467741935482</v>
      </c>
      <c r="V272" s="22">
        <v>0.17235161721772396</v>
      </c>
      <c r="W272" s="10">
        <v>0</v>
      </c>
      <c r="X272" s="24">
        <v>5.41</v>
      </c>
      <c r="Y272" s="10">
        <v>77.364690201295645</v>
      </c>
      <c r="Z272" s="10">
        <v>0</v>
      </c>
      <c r="AA272" s="10">
        <v>25257.903404168803</v>
      </c>
      <c r="AB272" s="10">
        <v>97.924101313753269</v>
      </c>
      <c r="AC272" s="10">
        <v>3840.6671999999999</v>
      </c>
      <c r="AD272" s="10">
        <v>74.831252229822979</v>
      </c>
      <c r="AE272" s="10">
        <v>76.417604272987148</v>
      </c>
      <c r="AF272" s="10">
        <v>0</v>
      </c>
      <c r="AG272" s="18">
        <v>0</v>
      </c>
    </row>
    <row r="273" spans="1:33" ht="18" x14ac:dyDescent="0.25">
      <c r="A273" s="3" t="s">
        <v>577</v>
      </c>
      <c r="B273" s="3" t="s">
        <v>576</v>
      </c>
      <c r="C273" s="10">
        <v>2919</v>
      </c>
      <c r="D273" s="10">
        <v>2880</v>
      </c>
      <c r="E273" s="10">
        <v>-39</v>
      </c>
      <c r="F273" s="19">
        <v>2.1014285714285714</v>
      </c>
      <c r="G273" s="20">
        <v>-18.558803535010195</v>
      </c>
      <c r="H273" s="10">
        <v>0</v>
      </c>
      <c r="I273" s="10">
        <v>1549</v>
      </c>
      <c r="J273" s="10">
        <v>1558</v>
      </c>
      <c r="K273" s="10">
        <v>9</v>
      </c>
      <c r="L273" s="21" t="s">
        <v>0</v>
      </c>
      <c r="M273" s="10">
        <v>0</v>
      </c>
      <c r="N273" s="10">
        <v>136</v>
      </c>
      <c r="O273" s="22">
        <v>8.7741935483870964E-2</v>
      </c>
      <c r="P273" s="23">
        <v>2942</v>
      </c>
      <c r="Q273" s="23">
        <v>-62</v>
      </c>
      <c r="R273" s="10">
        <v>-29.503738953093134</v>
      </c>
      <c r="S273" s="10">
        <v>11</v>
      </c>
      <c r="T273" s="10">
        <v>3.6666666666666665</v>
      </c>
      <c r="U273" s="10">
        <v>172.83707228642649</v>
      </c>
      <c r="V273" s="22">
        <v>0.11093521969603755</v>
      </c>
      <c r="W273" s="10">
        <v>0</v>
      </c>
      <c r="X273" s="24">
        <v>5.15</v>
      </c>
      <c r="Y273" s="10">
        <v>73.646608971658509</v>
      </c>
      <c r="Z273" s="10">
        <v>0</v>
      </c>
      <c r="AA273" s="10">
        <v>21586.184391716175</v>
      </c>
      <c r="AB273" s="10">
        <v>83.688961570851973</v>
      </c>
      <c r="AC273" s="10">
        <v>3813.0600000000004</v>
      </c>
      <c r="AD273" s="10">
        <v>74.293355755335639</v>
      </c>
      <c r="AE273" s="10">
        <v>88.773183895271643</v>
      </c>
      <c r="AF273" s="10">
        <v>0</v>
      </c>
      <c r="AG273" s="18">
        <v>0</v>
      </c>
    </row>
    <row r="274" spans="1:33" ht="18" x14ac:dyDescent="0.25">
      <c r="A274" s="3" t="s">
        <v>575</v>
      </c>
      <c r="B274" s="3" t="s">
        <v>574</v>
      </c>
      <c r="C274" s="10">
        <v>980</v>
      </c>
      <c r="D274" s="10">
        <v>957</v>
      </c>
      <c r="E274" s="10">
        <v>-23</v>
      </c>
      <c r="F274" s="19">
        <v>2.1376146788990824</v>
      </c>
      <c r="G274" s="20">
        <v>-10.759656652360515</v>
      </c>
      <c r="H274" s="10">
        <v>0</v>
      </c>
      <c r="I274" s="10">
        <v>489</v>
      </c>
      <c r="J274" s="10">
        <v>491</v>
      </c>
      <c r="K274" s="10">
        <v>2</v>
      </c>
      <c r="L274" s="21" t="s">
        <v>0</v>
      </c>
      <c r="M274" s="10">
        <v>0</v>
      </c>
      <c r="N274" s="10">
        <v>44</v>
      </c>
      <c r="O274" s="22">
        <v>8.9068825910931168E-2</v>
      </c>
      <c r="P274" s="23">
        <v>932</v>
      </c>
      <c r="Q274" s="23">
        <v>25</v>
      </c>
      <c r="R274" s="10">
        <v>11.695278969957082</v>
      </c>
      <c r="S274" s="10">
        <v>2</v>
      </c>
      <c r="T274" s="10">
        <v>0</v>
      </c>
      <c r="U274" s="10">
        <v>34.30472103004292</v>
      </c>
      <c r="V274" s="22">
        <v>6.9867048941024273E-2</v>
      </c>
      <c r="W274" s="10">
        <v>0</v>
      </c>
      <c r="X274" s="24">
        <v>5.32</v>
      </c>
      <c r="Y274" s="10">
        <v>76.077662083344322</v>
      </c>
      <c r="Z274" s="10">
        <v>0</v>
      </c>
      <c r="AA274" s="10">
        <v>25074.624625731285</v>
      </c>
      <c r="AB274" s="10">
        <v>97.213535223560115</v>
      </c>
      <c r="AC274" s="10">
        <v>4149.6000000000004</v>
      </c>
      <c r="AD274" s="10">
        <v>80.850474170965256</v>
      </c>
      <c r="AE274" s="10">
        <v>83.167918937455525</v>
      </c>
      <c r="AF274" s="10">
        <v>0</v>
      </c>
      <c r="AG274" s="18">
        <v>0</v>
      </c>
    </row>
    <row r="275" spans="1:33" ht="18" x14ac:dyDescent="0.25">
      <c r="A275" s="3" t="s">
        <v>571</v>
      </c>
      <c r="B275" s="3" t="s">
        <v>570</v>
      </c>
      <c r="C275" s="10">
        <v>4780</v>
      </c>
      <c r="D275" s="10">
        <v>4625</v>
      </c>
      <c r="E275" s="10">
        <v>-155</v>
      </c>
      <c r="F275" s="19">
        <v>2.0156979210861263</v>
      </c>
      <c r="G275" s="20">
        <v>-76.896442854135969</v>
      </c>
      <c r="H275" s="10">
        <v>0</v>
      </c>
      <c r="I275" s="10">
        <v>2660</v>
      </c>
      <c r="J275" s="10">
        <v>2666</v>
      </c>
      <c r="K275" s="10">
        <v>6</v>
      </c>
      <c r="L275" s="21" t="s">
        <v>0</v>
      </c>
      <c r="M275" s="10">
        <v>0</v>
      </c>
      <c r="N275" s="10">
        <v>268</v>
      </c>
      <c r="O275" s="22">
        <v>0.10056285178236397</v>
      </c>
      <c r="P275" s="23">
        <v>4751</v>
      </c>
      <c r="Q275" s="23">
        <v>-126</v>
      </c>
      <c r="R275" s="10">
        <v>-62.509366449168596</v>
      </c>
      <c r="S275" s="10">
        <v>7.333333333333333</v>
      </c>
      <c r="T275" s="10">
        <v>0.66666666666666663</v>
      </c>
      <c r="U275" s="10">
        <v>337.17603311583525</v>
      </c>
      <c r="V275" s="22">
        <v>0.12647263057608224</v>
      </c>
      <c r="W275" s="10">
        <v>0</v>
      </c>
      <c r="X275" s="24">
        <v>5.5</v>
      </c>
      <c r="Y275" s="10">
        <v>78.651718319246939</v>
      </c>
      <c r="Z275" s="10">
        <v>0</v>
      </c>
      <c r="AA275" s="10">
        <v>26153.118344847775</v>
      </c>
      <c r="AB275" s="10">
        <v>101.3948216322958</v>
      </c>
      <c r="AC275" s="10">
        <v>3960</v>
      </c>
      <c r="AD275" s="10">
        <v>77.156322950892232</v>
      </c>
      <c r="AE275" s="10">
        <v>76.094934345559082</v>
      </c>
      <c r="AF275" s="10">
        <v>0</v>
      </c>
      <c r="AG275" s="18">
        <v>0</v>
      </c>
    </row>
    <row r="276" spans="1:33" ht="18" x14ac:dyDescent="0.25">
      <c r="A276" s="3" t="s">
        <v>567</v>
      </c>
      <c r="B276" s="3" t="s">
        <v>566</v>
      </c>
      <c r="C276" s="10">
        <v>2451</v>
      </c>
      <c r="D276" s="10">
        <v>2367</v>
      </c>
      <c r="E276" s="10">
        <v>-84</v>
      </c>
      <c r="F276" s="19">
        <v>2</v>
      </c>
      <c r="G276" s="20">
        <v>-42</v>
      </c>
      <c r="H276" s="10">
        <v>0</v>
      </c>
      <c r="I276" s="10">
        <v>1395</v>
      </c>
      <c r="J276" s="10">
        <v>1404</v>
      </c>
      <c r="K276" s="10">
        <v>9</v>
      </c>
      <c r="L276" s="21" t="s">
        <v>0</v>
      </c>
      <c r="M276" s="10">
        <v>0</v>
      </c>
      <c r="N276" s="10">
        <v>145</v>
      </c>
      <c r="O276" s="22">
        <v>0.10334996436208126</v>
      </c>
      <c r="P276" s="23">
        <v>2460</v>
      </c>
      <c r="Q276" s="23">
        <v>-93</v>
      </c>
      <c r="R276" s="10">
        <v>-46.5</v>
      </c>
      <c r="S276" s="10">
        <v>8.6666666666666661</v>
      </c>
      <c r="T276" s="10">
        <v>0</v>
      </c>
      <c r="U276" s="10">
        <v>200.16666666666666</v>
      </c>
      <c r="V276" s="22">
        <v>0.14256885090218424</v>
      </c>
      <c r="W276" s="10">
        <v>0</v>
      </c>
      <c r="X276" s="24">
        <v>5.5</v>
      </c>
      <c r="Y276" s="10">
        <v>78.651718319246939</v>
      </c>
      <c r="Z276" s="10">
        <v>0</v>
      </c>
      <c r="AA276" s="10">
        <v>22521.519486858298</v>
      </c>
      <c r="AB276" s="10">
        <v>87.315226473103877</v>
      </c>
      <c r="AC276" s="10">
        <v>3960</v>
      </c>
      <c r="AD276" s="10">
        <v>77.156322950892232</v>
      </c>
      <c r="AE276" s="10">
        <v>88.365255485718819</v>
      </c>
      <c r="AF276" s="10">
        <v>0</v>
      </c>
      <c r="AG276" s="18">
        <v>0</v>
      </c>
    </row>
    <row r="277" spans="1:33" ht="18" x14ac:dyDescent="0.25">
      <c r="A277" s="3" t="s">
        <v>565</v>
      </c>
      <c r="B277" s="3" t="s">
        <v>564</v>
      </c>
      <c r="C277" s="10">
        <v>19891</v>
      </c>
      <c r="D277" s="10">
        <v>19797</v>
      </c>
      <c r="E277" s="10">
        <v>-94</v>
      </c>
      <c r="F277" s="19">
        <v>1.8255750273822562</v>
      </c>
      <c r="G277" s="20">
        <v>-51.49062546872657</v>
      </c>
      <c r="H277" s="10">
        <v>0</v>
      </c>
      <c r="I277" s="10">
        <v>13328</v>
      </c>
      <c r="J277" s="10">
        <v>13328</v>
      </c>
      <c r="K277" s="10">
        <v>0</v>
      </c>
      <c r="L277" s="21" t="s">
        <v>0</v>
      </c>
      <c r="M277" s="10">
        <v>0</v>
      </c>
      <c r="N277" s="10">
        <v>1998</v>
      </c>
      <c r="O277" s="22">
        <v>0.1498312710911136</v>
      </c>
      <c r="P277" s="23">
        <v>20001</v>
      </c>
      <c r="Q277" s="23">
        <v>-204</v>
      </c>
      <c r="R277" s="10">
        <v>-111.74561271936403</v>
      </c>
      <c r="S277" s="10">
        <v>38.333333333333329</v>
      </c>
      <c r="T277" s="10">
        <v>44</v>
      </c>
      <c r="U277" s="10">
        <v>2104.0789460526976</v>
      </c>
      <c r="V277" s="22">
        <v>0.15786906858138486</v>
      </c>
      <c r="W277" s="10">
        <v>0</v>
      </c>
      <c r="X277" s="24">
        <v>5.08</v>
      </c>
      <c r="Y277" s="10">
        <v>72.645587102140823</v>
      </c>
      <c r="Z277" s="10">
        <v>0</v>
      </c>
      <c r="AA277" s="10">
        <v>28164.131281190435</v>
      </c>
      <c r="AB277" s="10">
        <v>109.19145587269693</v>
      </c>
      <c r="AC277" s="10">
        <v>3781.9584000000004</v>
      </c>
      <c r="AD277" s="10">
        <v>73.687374671020123</v>
      </c>
      <c r="AE277" s="10">
        <v>67.484561023648254</v>
      </c>
      <c r="AF277" s="10">
        <v>0</v>
      </c>
      <c r="AG277" s="18">
        <v>0</v>
      </c>
    </row>
    <row r="278" spans="1:33" ht="18" x14ac:dyDescent="0.25">
      <c r="A278" s="3" t="s">
        <v>561</v>
      </c>
      <c r="B278" s="3" t="s">
        <v>560</v>
      </c>
      <c r="C278" s="10">
        <v>4039</v>
      </c>
      <c r="D278" s="10">
        <v>3927</v>
      </c>
      <c r="E278" s="10">
        <v>-112</v>
      </c>
      <c r="F278" s="19">
        <v>2.1178024300052827</v>
      </c>
      <c r="G278" s="20">
        <v>-52.885008730356695</v>
      </c>
      <c r="H278" s="10">
        <v>0</v>
      </c>
      <c r="I278" s="10">
        <v>2139</v>
      </c>
      <c r="J278" s="10">
        <v>2149</v>
      </c>
      <c r="K278" s="10">
        <v>10</v>
      </c>
      <c r="L278" s="21" t="s">
        <v>0</v>
      </c>
      <c r="M278" s="10">
        <v>0</v>
      </c>
      <c r="N278" s="10">
        <v>210</v>
      </c>
      <c r="O278" s="22">
        <v>9.8039215686274508E-2</v>
      </c>
      <c r="P278" s="23">
        <v>4009</v>
      </c>
      <c r="Q278" s="23">
        <v>-82</v>
      </c>
      <c r="R278" s="10">
        <v>-38.719381391868296</v>
      </c>
      <c r="S278" s="10">
        <v>10.666666666666666</v>
      </c>
      <c r="T278" s="10">
        <v>1</v>
      </c>
      <c r="U278" s="10">
        <v>258.38604805853498</v>
      </c>
      <c r="V278" s="22">
        <v>0.12023548071593065</v>
      </c>
      <c r="W278" s="10">
        <v>0</v>
      </c>
      <c r="X278" s="24">
        <v>5.4</v>
      </c>
      <c r="Y278" s="10">
        <v>77.221687077078826</v>
      </c>
      <c r="Z278" s="10">
        <v>0</v>
      </c>
      <c r="AA278" s="10">
        <v>23833.63717343696</v>
      </c>
      <c r="AB278" s="10">
        <v>92.402265694850598</v>
      </c>
      <c r="AC278" s="10">
        <v>3499.2000000000003</v>
      </c>
      <c r="AD278" s="10">
        <v>68.178132643879323</v>
      </c>
      <c r="AE278" s="10">
        <v>73.784048617412594</v>
      </c>
      <c r="AF278" s="10">
        <v>0</v>
      </c>
      <c r="AG278" s="18">
        <v>0</v>
      </c>
    </row>
    <row r="279" spans="1:33" ht="18" x14ac:dyDescent="0.25">
      <c r="A279" s="3" t="s">
        <v>559</v>
      </c>
      <c r="B279" s="3" t="s">
        <v>558</v>
      </c>
      <c r="C279" s="10">
        <v>3043</v>
      </c>
      <c r="D279" s="10">
        <v>2857</v>
      </c>
      <c r="E279" s="10">
        <v>-186</v>
      </c>
      <c r="F279" s="19">
        <v>1.9640718562874251</v>
      </c>
      <c r="G279" s="20">
        <v>-94.701219512195124</v>
      </c>
      <c r="H279" s="10">
        <v>0</v>
      </c>
      <c r="I279" s="10">
        <v>1739</v>
      </c>
      <c r="J279" s="10">
        <v>1747</v>
      </c>
      <c r="K279" s="10">
        <v>8</v>
      </c>
      <c r="L279" s="21" t="s">
        <v>0</v>
      </c>
      <c r="M279" s="10">
        <v>0</v>
      </c>
      <c r="N279" s="10">
        <v>195</v>
      </c>
      <c r="O279" s="22">
        <v>0.11194029850746269</v>
      </c>
      <c r="P279" s="23">
        <v>2952</v>
      </c>
      <c r="Q279" s="23">
        <v>-95</v>
      </c>
      <c r="R279" s="10">
        <v>-48.368902439024389</v>
      </c>
      <c r="S279" s="10">
        <v>9.3333333333333321</v>
      </c>
      <c r="T279" s="10">
        <v>0.66666666666666663</v>
      </c>
      <c r="U279" s="10">
        <v>252.03556910569108</v>
      </c>
      <c r="V279" s="22">
        <v>0.14426764115952551</v>
      </c>
      <c r="W279" s="10">
        <v>0</v>
      </c>
      <c r="X279" s="24">
        <v>5.43</v>
      </c>
      <c r="Y279" s="10">
        <v>77.650696449729253</v>
      </c>
      <c r="Z279" s="10">
        <v>0</v>
      </c>
      <c r="AA279" s="10">
        <v>25831.287842136011</v>
      </c>
      <c r="AB279" s="10">
        <v>100.14709484163109</v>
      </c>
      <c r="AC279" s="10">
        <v>3691.3139999999994</v>
      </c>
      <c r="AD279" s="10">
        <v>71.921266438674181</v>
      </c>
      <c r="AE279" s="10">
        <v>71.815629352411875</v>
      </c>
      <c r="AF279" s="10">
        <v>0</v>
      </c>
      <c r="AG279" s="18">
        <v>0</v>
      </c>
    </row>
    <row r="280" spans="1:33" ht="18" x14ac:dyDescent="0.25">
      <c r="A280" s="3" t="s">
        <v>557</v>
      </c>
      <c r="B280" s="3" t="s">
        <v>556</v>
      </c>
      <c r="C280" s="10">
        <v>2663</v>
      </c>
      <c r="D280" s="10">
        <v>2633</v>
      </c>
      <c r="E280" s="10">
        <v>-30</v>
      </c>
      <c r="F280" s="19">
        <v>2.1975806451612905</v>
      </c>
      <c r="G280" s="20">
        <v>-13.651376146788991</v>
      </c>
      <c r="H280" s="10">
        <v>0</v>
      </c>
      <c r="I280" s="10">
        <v>1383</v>
      </c>
      <c r="J280" s="10">
        <v>1391</v>
      </c>
      <c r="K280" s="10">
        <v>8</v>
      </c>
      <c r="L280" s="21" t="s">
        <v>0</v>
      </c>
      <c r="M280" s="10">
        <v>0</v>
      </c>
      <c r="N280" s="10">
        <v>125</v>
      </c>
      <c r="O280" s="22">
        <v>9.0057636887608067E-2</v>
      </c>
      <c r="P280" s="23">
        <v>2725</v>
      </c>
      <c r="Q280" s="23">
        <v>-92</v>
      </c>
      <c r="R280" s="10">
        <v>-41.864220183486239</v>
      </c>
      <c r="S280" s="10">
        <v>7.666666666666667</v>
      </c>
      <c r="T280" s="10">
        <v>0</v>
      </c>
      <c r="U280" s="10">
        <v>174.53088685015288</v>
      </c>
      <c r="V280" s="22">
        <v>0.12547152181894528</v>
      </c>
      <c r="W280" s="10">
        <v>0</v>
      </c>
      <c r="X280" s="24">
        <v>5.32</v>
      </c>
      <c r="Y280" s="10">
        <v>76.077662083344322</v>
      </c>
      <c r="Z280" s="10">
        <v>0</v>
      </c>
      <c r="AA280" s="10">
        <v>24919.319024656481</v>
      </c>
      <c r="AB280" s="10">
        <v>96.611420266871647</v>
      </c>
      <c r="AC280" s="10">
        <v>4149.6000000000004</v>
      </c>
      <c r="AD280" s="10">
        <v>80.850474170965256</v>
      </c>
      <c r="AE280" s="10">
        <v>83.686249459567392</v>
      </c>
      <c r="AF280" s="10">
        <v>0</v>
      </c>
      <c r="AG280" s="18">
        <v>0</v>
      </c>
    </row>
    <row r="281" spans="1:33" ht="18" x14ac:dyDescent="0.25">
      <c r="A281" s="3" t="s">
        <v>555</v>
      </c>
      <c r="B281" s="3" t="s">
        <v>554</v>
      </c>
      <c r="C281" s="10">
        <v>1001</v>
      </c>
      <c r="D281" s="10">
        <v>953</v>
      </c>
      <c r="E281" s="10">
        <v>-48</v>
      </c>
      <c r="F281" s="19">
        <v>2.1899563318777293</v>
      </c>
      <c r="G281" s="20">
        <v>-21.918245264207378</v>
      </c>
      <c r="H281" s="10">
        <v>0</v>
      </c>
      <c r="I281" s="10">
        <v>467</v>
      </c>
      <c r="J281" s="10">
        <v>470</v>
      </c>
      <c r="K281" s="10">
        <v>3</v>
      </c>
      <c r="L281" s="21" t="s">
        <v>0</v>
      </c>
      <c r="M281" s="10">
        <v>0</v>
      </c>
      <c r="N281" s="10">
        <v>10</v>
      </c>
      <c r="O281" s="22">
        <v>2.1367521367521368E-2</v>
      </c>
      <c r="P281" s="23">
        <v>1003</v>
      </c>
      <c r="Q281" s="23">
        <v>-50</v>
      </c>
      <c r="R281" s="10">
        <v>-22.83150548354935</v>
      </c>
      <c r="S281" s="10">
        <v>1.6666666666666665</v>
      </c>
      <c r="T281" s="10">
        <v>0</v>
      </c>
      <c r="U281" s="10">
        <v>34.498172150216014</v>
      </c>
      <c r="V281" s="22">
        <v>7.3400366277055346E-2</v>
      </c>
      <c r="W281" s="10">
        <v>0</v>
      </c>
      <c r="X281" s="24">
        <v>5.5</v>
      </c>
      <c r="Y281" s="10">
        <v>78.651718319246939</v>
      </c>
      <c r="Z281" s="10">
        <v>0</v>
      </c>
      <c r="AA281" s="10">
        <v>21750.566413913162</v>
      </c>
      <c r="AB281" s="10">
        <v>84.32626552827864</v>
      </c>
      <c r="AC281" s="10">
        <v>3960</v>
      </c>
      <c r="AD281" s="10">
        <v>77.156322950892232</v>
      </c>
      <c r="AE281" s="10">
        <v>91.497379218125133</v>
      </c>
      <c r="AF281" s="10">
        <v>0</v>
      </c>
      <c r="AG281" s="18">
        <v>0</v>
      </c>
    </row>
    <row r="282" spans="1:33" ht="18" x14ac:dyDescent="0.25">
      <c r="A282" s="3" t="s">
        <v>553</v>
      </c>
      <c r="B282" s="3" t="s">
        <v>552</v>
      </c>
      <c r="C282" s="10">
        <v>1346</v>
      </c>
      <c r="D282" s="10">
        <v>1342</v>
      </c>
      <c r="E282" s="10">
        <v>-4</v>
      </c>
      <c r="F282" s="19">
        <v>2.1703821656050954</v>
      </c>
      <c r="G282" s="20">
        <v>-1.8429933969185621</v>
      </c>
      <c r="H282" s="10">
        <v>0</v>
      </c>
      <c r="I282" s="10">
        <v>688</v>
      </c>
      <c r="J282" s="10">
        <v>695</v>
      </c>
      <c r="K282" s="10">
        <v>7</v>
      </c>
      <c r="L282" s="21" t="s">
        <v>0</v>
      </c>
      <c r="M282" s="10">
        <v>0</v>
      </c>
      <c r="N282" s="10">
        <v>58</v>
      </c>
      <c r="O282" s="22">
        <v>8.4179970972423801E-2</v>
      </c>
      <c r="P282" s="23">
        <v>1363</v>
      </c>
      <c r="Q282" s="23">
        <v>-21</v>
      </c>
      <c r="R282" s="10">
        <v>-9.6757153338224509</v>
      </c>
      <c r="S282" s="10">
        <v>6.3333333333333339</v>
      </c>
      <c r="T282" s="10">
        <v>0</v>
      </c>
      <c r="U282" s="10">
        <v>74.009048667155781</v>
      </c>
      <c r="V282" s="22">
        <v>0.10648783980885725</v>
      </c>
      <c r="W282" s="10">
        <v>0</v>
      </c>
      <c r="X282" s="24">
        <v>5.5</v>
      </c>
      <c r="Y282" s="10">
        <v>78.651718319246939</v>
      </c>
      <c r="Z282" s="10">
        <v>0</v>
      </c>
      <c r="AA282" s="10">
        <v>22871.05755841676</v>
      </c>
      <c r="AB282" s="10">
        <v>88.670374641366152</v>
      </c>
      <c r="AC282" s="10">
        <v>3960</v>
      </c>
      <c r="AD282" s="10">
        <v>77.156322950892232</v>
      </c>
      <c r="AE282" s="10">
        <v>87.014770449495288</v>
      </c>
      <c r="AF282" s="10">
        <v>0</v>
      </c>
      <c r="AG282" s="18">
        <v>0</v>
      </c>
    </row>
    <row r="283" spans="1:33" ht="18" x14ac:dyDescent="0.25">
      <c r="A283" s="3" t="s">
        <v>551</v>
      </c>
      <c r="B283" s="3" t="s">
        <v>550</v>
      </c>
      <c r="C283" s="10">
        <v>7689</v>
      </c>
      <c r="D283" s="10">
        <v>7597</v>
      </c>
      <c r="E283" s="10">
        <v>-92</v>
      </c>
      <c r="F283" s="19">
        <v>2.0578468130690948</v>
      </c>
      <c r="G283" s="20">
        <v>-44.706923477355545</v>
      </c>
      <c r="H283" s="10">
        <v>0</v>
      </c>
      <c r="I283" s="10">
        <v>4344</v>
      </c>
      <c r="J283" s="10">
        <v>4403</v>
      </c>
      <c r="K283" s="10">
        <v>59</v>
      </c>
      <c r="L283" s="21" t="s">
        <v>0</v>
      </c>
      <c r="M283" s="10">
        <v>0</v>
      </c>
      <c r="N283" s="10">
        <v>543</v>
      </c>
      <c r="O283" s="22">
        <v>0.12445564978225991</v>
      </c>
      <c r="P283" s="23">
        <v>7684</v>
      </c>
      <c r="Q283" s="23">
        <v>-87</v>
      </c>
      <c r="R283" s="10">
        <v>-42.277199375325353</v>
      </c>
      <c r="S283" s="10">
        <v>52.666666666666671</v>
      </c>
      <c r="T283" s="10">
        <v>6.666666666666667</v>
      </c>
      <c r="U283" s="10">
        <v>631.27719937532538</v>
      </c>
      <c r="V283" s="22">
        <v>0.14337433553834325</v>
      </c>
      <c r="W283" s="10">
        <v>0</v>
      </c>
      <c r="X283" s="24">
        <v>5.94</v>
      </c>
      <c r="Y283" s="10">
        <v>84.943855784786706</v>
      </c>
      <c r="Z283" s="10">
        <v>0</v>
      </c>
      <c r="AA283" s="10">
        <v>24940.723281876213</v>
      </c>
      <c r="AB283" s="10">
        <v>96.694403902488247</v>
      </c>
      <c r="AC283" s="10">
        <v>4561.92</v>
      </c>
      <c r="AD283" s="10">
        <v>88.884084039427847</v>
      </c>
      <c r="AE283" s="10">
        <v>91.922676444712621</v>
      </c>
      <c r="AF283" s="10">
        <v>0</v>
      </c>
      <c r="AG283" s="18">
        <v>0</v>
      </c>
    </row>
    <row r="284" spans="1:33" ht="18" x14ac:dyDescent="0.25">
      <c r="A284" s="3" t="s">
        <v>549</v>
      </c>
      <c r="B284" s="3" t="s">
        <v>548</v>
      </c>
      <c r="C284" s="10">
        <v>1185</v>
      </c>
      <c r="D284" s="10">
        <v>1128</v>
      </c>
      <c r="E284" s="10">
        <v>-57</v>
      </c>
      <c r="F284" s="19">
        <v>2.0282186948853616</v>
      </c>
      <c r="G284" s="20">
        <v>-28.103478260869565</v>
      </c>
      <c r="H284" s="10">
        <v>0</v>
      </c>
      <c r="I284" s="10">
        <v>631</v>
      </c>
      <c r="J284" s="10">
        <v>633</v>
      </c>
      <c r="K284" s="10">
        <v>2</v>
      </c>
      <c r="L284" s="21" t="s">
        <v>0</v>
      </c>
      <c r="M284" s="10">
        <v>0</v>
      </c>
      <c r="N284" s="10">
        <v>47</v>
      </c>
      <c r="O284" s="22">
        <v>7.4367088607594931E-2</v>
      </c>
      <c r="P284" s="23">
        <v>1150</v>
      </c>
      <c r="Q284" s="23">
        <v>-22</v>
      </c>
      <c r="R284" s="10">
        <v>-10.846956521739131</v>
      </c>
      <c r="S284" s="10">
        <v>3</v>
      </c>
      <c r="T284" s="10">
        <v>1</v>
      </c>
      <c r="U284" s="10">
        <v>59.846956521739131</v>
      </c>
      <c r="V284" s="22">
        <v>9.4544955010646331E-2</v>
      </c>
      <c r="W284" s="10">
        <v>0</v>
      </c>
      <c r="X284" s="24">
        <v>5.5</v>
      </c>
      <c r="Y284" s="10">
        <v>78.651718319246939</v>
      </c>
      <c r="Z284" s="10">
        <v>0</v>
      </c>
      <c r="AA284" s="10">
        <v>25475.120954502509</v>
      </c>
      <c r="AB284" s="10">
        <v>98.766246960825939</v>
      </c>
      <c r="AC284" s="10">
        <v>3960</v>
      </c>
      <c r="AD284" s="10">
        <v>77.156322950892232</v>
      </c>
      <c r="AE284" s="10">
        <v>78.12013245931584</v>
      </c>
      <c r="AF284" s="10">
        <v>0</v>
      </c>
      <c r="AG284" s="18">
        <v>0</v>
      </c>
    </row>
    <row r="285" spans="1:33" ht="18" x14ac:dyDescent="0.25">
      <c r="A285" s="3" t="s">
        <v>547</v>
      </c>
      <c r="B285" s="3" t="s">
        <v>546</v>
      </c>
      <c r="C285" s="10">
        <v>5681</v>
      </c>
      <c r="D285" s="10">
        <v>5617</v>
      </c>
      <c r="E285" s="10">
        <v>-64</v>
      </c>
      <c r="F285" s="19">
        <v>2.1667298219022357</v>
      </c>
      <c r="G285" s="20">
        <v>-29.537600559636235</v>
      </c>
      <c r="H285" s="10">
        <v>0</v>
      </c>
      <c r="I285" s="10">
        <v>3049</v>
      </c>
      <c r="J285" s="10">
        <v>3071</v>
      </c>
      <c r="K285" s="10">
        <v>22</v>
      </c>
      <c r="L285" s="21" t="s">
        <v>0</v>
      </c>
      <c r="M285" s="10">
        <v>0</v>
      </c>
      <c r="N285" s="10">
        <v>353</v>
      </c>
      <c r="O285" s="22">
        <v>0.11558611656843484</v>
      </c>
      <c r="P285" s="23">
        <v>5718</v>
      </c>
      <c r="Q285" s="23">
        <v>-101</v>
      </c>
      <c r="R285" s="10">
        <v>-46.614025883175934</v>
      </c>
      <c r="S285" s="10">
        <v>21.666666666666668</v>
      </c>
      <c r="T285" s="10">
        <v>1</v>
      </c>
      <c r="U285" s="10">
        <v>420.28069254984263</v>
      </c>
      <c r="V285" s="22">
        <v>0.13685467031906304</v>
      </c>
      <c r="W285" s="10">
        <v>0</v>
      </c>
      <c r="X285" s="24">
        <v>5.4</v>
      </c>
      <c r="Y285" s="10">
        <v>77.221687077078826</v>
      </c>
      <c r="Z285" s="10">
        <v>0</v>
      </c>
      <c r="AA285" s="10">
        <v>23923.076620262746</v>
      </c>
      <c r="AB285" s="10">
        <v>92.749019632113999</v>
      </c>
      <c r="AC285" s="10">
        <v>4147.2000000000007</v>
      </c>
      <c r="AD285" s="10">
        <v>80.803712763116238</v>
      </c>
      <c r="AE285" s="10">
        <v>87.120826811562608</v>
      </c>
      <c r="AF285" s="10">
        <v>0</v>
      </c>
      <c r="AG285" s="18">
        <v>0</v>
      </c>
    </row>
    <row r="286" spans="1:33" ht="18" x14ac:dyDescent="0.25">
      <c r="A286" s="3" t="s">
        <v>543</v>
      </c>
      <c r="B286" s="3" t="s">
        <v>542</v>
      </c>
      <c r="C286" s="10">
        <v>2150</v>
      </c>
      <c r="D286" s="10">
        <v>2083</v>
      </c>
      <c r="E286" s="10">
        <v>-67</v>
      </c>
      <c r="F286" s="19">
        <v>2.2107438016528924</v>
      </c>
      <c r="G286" s="20">
        <v>-30.306542056074768</v>
      </c>
      <c r="H286" s="10">
        <v>0</v>
      </c>
      <c r="I286" s="10">
        <v>1082</v>
      </c>
      <c r="J286" s="10">
        <v>1088</v>
      </c>
      <c r="K286" s="10">
        <v>6</v>
      </c>
      <c r="L286" s="21" t="s">
        <v>0</v>
      </c>
      <c r="M286" s="10">
        <v>0</v>
      </c>
      <c r="N286" s="10">
        <v>89</v>
      </c>
      <c r="O286" s="22">
        <v>8.210332103321033E-2</v>
      </c>
      <c r="P286" s="23">
        <v>2140</v>
      </c>
      <c r="Q286" s="23">
        <v>-57</v>
      </c>
      <c r="R286" s="10">
        <v>-25.783177570093461</v>
      </c>
      <c r="S286" s="10">
        <v>4.3333333333333339</v>
      </c>
      <c r="T286" s="10">
        <v>0</v>
      </c>
      <c r="U286" s="10">
        <v>119.11651090342679</v>
      </c>
      <c r="V286" s="22">
        <v>0.10948208722741433</v>
      </c>
      <c r="W286" s="10">
        <v>0</v>
      </c>
      <c r="X286" s="24">
        <v>5.64</v>
      </c>
      <c r="Y286" s="10">
        <v>80.653762058282325</v>
      </c>
      <c r="Z286" s="10">
        <v>0</v>
      </c>
      <c r="AA286" s="10">
        <v>23199.825215899487</v>
      </c>
      <c r="AB286" s="10">
        <v>89.944996564051564</v>
      </c>
      <c r="AC286" s="10">
        <v>4079.0735999999997</v>
      </c>
      <c r="AD286" s="10">
        <v>79.476343439913776</v>
      </c>
      <c r="AE286" s="10">
        <v>88.36105005942953</v>
      </c>
      <c r="AF286" s="10">
        <v>0</v>
      </c>
      <c r="AG286" s="18">
        <v>0</v>
      </c>
    </row>
    <row r="287" spans="1:33" ht="18" x14ac:dyDescent="0.25">
      <c r="A287" s="3" t="s">
        <v>541</v>
      </c>
      <c r="B287" s="3" t="s">
        <v>540</v>
      </c>
      <c r="C287" s="10">
        <v>4891</v>
      </c>
      <c r="D287" s="10">
        <v>4669</v>
      </c>
      <c r="E287" s="10">
        <v>-222</v>
      </c>
      <c r="F287" s="19">
        <v>2.238562091503268</v>
      </c>
      <c r="G287" s="20">
        <v>-99.170802919708024</v>
      </c>
      <c r="H287" s="10">
        <v>0</v>
      </c>
      <c r="I287" s="10">
        <v>2409</v>
      </c>
      <c r="J287" s="10">
        <v>2427</v>
      </c>
      <c r="K287" s="10">
        <v>18</v>
      </c>
      <c r="L287" s="21" t="s">
        <v>0</v>
      </c>
      <c r="M287" s="10">
        <v>0</v>
      </c>
      <c r="N287" s="10">
        <v>209</v>
      </c>
      <c r="O287" s="22">
        <v>8.6650082918739629E-2</v>
      </c>
      <c r="P287" s="23">
        <v>4795</v>
      </c>
      <c r="Q287" s="23">
        <v>-126</v>
      </c>
      <c r="R287" s="10">
        <v>-56.286131386861314</v>
      </c>
      <c r="S287" s="10">
        <v>21</v>
      </c>
      <c r="T287" s="10">
        <v>1</v>
      </c>
      <c r="U287" s="10">
        <v>285.28613138686131</v>
      </c>
      <c r="V287" s="22">
        <v>0.11754681968968328</v>
      </c>
      <c r="W287" s="10">
        <v>0</v>
      </c>
      <c r="X287" s="24">
        <v>5.64</v>
      </c>
      <c r="Y287" s="10">
        <v>80.653762058282325</v>
      </c>
      <c r="Z287" s="10">
        <v>0</v>
      </c>
      <c r="AA287" s="10">
        <v>25669.807463585275</v>
      </c>
      <c r="AB287" s="10">
        <v>99.521040465844067</v>
      </c>
      <c r="AC287" s="10">
        <v>4079.0735999999997</v>
      </c>
      <c r="AD287" s="10">
        <v>79.476343439913776</v>
      </c>
      <c r="AE287" s="10">
        <v>79.858834943742679</v>
      </c>
      <c r="AF287" s="10">
        <v>0</v>
      </c>
      <c r="AG287" s="18">
        <v>0</v>
      </c>
    </row>
    <row r="288" spans="1:33" ht="18" x14ac:dyDescent="0.25">
      <c r="A288" s="3" t="s">
        <v>537</v>
      </c>
      <c r="B288" s="3" t="s">
        <v>536</v>
      </c>
      <c r="C288" s="10">
        <v>1836</v>
      </c>
      <c r="D288" s="10">
        <v>1753</v>
      </c>
      <c r="E288" s="10">
        <v>-83</v>
      </c>
      <c r="F288" s="19">
        <v>2.1059371362048895</v>
      </c>
      <c r="G288" s="20">
        <v>-39.412382531785518</v>
      </c>
      <c r="H288" s="10">
        <v>0</v>
      </c>
      <c r="I288" s="10">
        <v>958</v>
      </c>
      <c r="J288" s="10">
        <v>962</v>
      </c>
      <c r="K288" s="10">
        <v>4</v>
      </c>
      <c r="L288" s="21" t="s">
        <v>0</v>
      </c>
      <c r="M288" s="10">
        <v>0</v>
      </c>
      <c r="N288" s="10">
        <v>83</v>
      </c>
      <c r="O288" s="22">
        <v>8.6729362591431561E-2</v>
      </c>
      <c r="P288" s="23">
        <v>1809</v>
      </c>
      <c r="Q288" s="23">
        <v>-56</v>
      </c>
      <c r="R288" s="10">
        <v>-26.591487009397454</v>
      </c>
      <c r="S288" s="10">
        <v>4.6666666666666661</v>
      </c>
      <c r="T288" s="10">
        <v>1</v>
      </c>
      <c r="U288" s="10">
        <v>113.25815367606413</v>
      </c>
      <c r="V288" s="22">
        <v>0.11773196847823714</v>
      </c>
      <c r="W288" s="10">
        <v>0</v>
      </c>
      <c r="X288" s="24">
        <v>6</v>
      </c>
      <c r="Y288" s="10">
        <v>85.801874530087574</v>
      </c>
      <c r="Z288" s="10">
        <v>0</v>
      </c>
      <c r="AA288" s="10">
        <v>25995.055533243856</v>
      </c>
      <c r="AB288" s="10">
        <v>100.78201705664426</v>
      </c>
      <c r="AC288" s="10">
        <v>4298.4000000000005</v>
      </c>
      <c r="AD288" s="10">
        <v>83.749681457604851</v>
      </c>
      <c r="AE288" s="10">
        <v>83.099826639244142</v>
      </c>
      <c r="AF288" s="10">
        <v>0</v>
      </c>
      <c r="AG288" s="18">
        <v>0</v>
      </c>
    </row>
    <row r="289" spans="1:33" ht="18" x14ac:dyDescent="0.25">
      <c r="A289" s="3" t="s">
        <v>535</v>
      </c>
      <c r="B289" s="3" t="s">
        <v>534</v>
      </c>
      <c r="C289" s="10">
        <v>1302</v>
      </c>
      <c r="D289" s="10">
        <v>1266</v>
      </c>
      <c r="E289" s="10">
        <v>-36</v>
      </c>
      <c r="F289" s="19">
        <v>2.1549999999999998</v>
      </c>
      <c r="G289" s="20">
        <v>-16.705336426914155</v>
      </c>
      <c r="H289" s="10">
        <v>0</v>
      </c>
      <c r="I289" s="10">
        <v>663</v>
      </c>
      <c r="J289" s="10">
        <v>676</v>
      </c>
      <c r="K289" s="10">
        <v>13</v>
      </c>
      <c r="L289" s="21" t="s">
        <v>0</v>
      </c>
      <c r="M289" s="10">
        <v>0</v>
      </c>
      <c r="N289" s="10">
        <v>57</v>
      </c>
      <c r="O289" s="22">
        <v>8.5843373493975902E-2</v>
      </c>
      <c r="P289" s="23">
        <v>1293</v>
      </c>
      <c r="Q289" s="23">
        <v>-27</v>
      </c>
      <c r="R289" s="10">
        <v>-12.529002320185615</v>
      </c>
      <c r="S289" s="10">
        <v>10.333333333333332</v>
      </c>
      <c r="T289" s="10">
        <v>2</v>
      </c>
      <c r="U289" s="10">
        <v>77.86233565351894</v>
      </c>
      <c r="V289" s="22">
        <v>0.11518096990165523</v>
      </c>
      <c r="W289" s="10">
        <v>0</v>
      </c>
      <c r="X289" s="24">
        <v>5.82</v>
      </c>
      <c r="Y289" s="10">
        <v>83.227818294184956</v>
      </c>
      <c r="Z289" s="10">
        <v>0</v>
      </c>
      <c r="AA289" s="10">
        <v>22780.859312365472</v>
      </c>
      <c r="AB289" s="10">
        <v>88.320678863244225</v>
      </c>
      <c r="AC289" s="10">
        <v>4162.4639999999999</v>
      </c>
      <c r="AD289" s="10">
        <v>81.101115317036033</v>
      </c>
      <c r="AE289" s="10">
        <v>91.825738163327557</v>
      </c>
      <c r="AF289" s="10">
        <v>0</v>
      </c>
      <c r="AG289" s="18">
        <v>0</v>
      </c>
    </row>
    <row r="290" spans="1:33" ht="18" x14ac:dyDescent="0.25">
      <c r="A290" s="3" t="s">
        <v>531</v>
      </c>
      <c r="B290" s="3" t="s">
        <v>530</v>
      </c>
      <c r="C290" s="10">
        <v>3819</v>
      </c>
      <c r="D290" s="10">
        <v>3659</v>
      </c>
      <c r="E290" s="10">
        <v>-160</v>
      </c>
      <c r="F290" s="19">
        <v>2.0602933188484518</v>
      </c>
      <c r="G290" s="20">
        <v>-77.658845241233863</v>
      </c>
      <c r="H290" s="10">
        <v>0</v>
      </c>
      <c r="I290" s="10">
        <v>2082</v>
      </c>
      <c r="J290" s="10">
        <v>2091</v>
      </c>
      <c r="K290" s="10">
        <v>9</v>
      </c>
      <c r="L290" s="21" t="s">
        <v>0</v>
      </c>
      <c r="M290" s="10">
        <v>0</v>
      </c>
      <c r="N290" s="10">
        <v>191</v>
      </c>
      <c r="O290" s="22">
        <v>9.1606714628297364E-2</v>
      </c>
      <c r="P290" s="23">
        <v>3793</v>
      </c>
      <c r="Q290" s="23">
        <v>-134</v>
      </c>
      <c r="R290" s="10">
        <v>-65.039282889533354</v>
      </c>
      <c r="S290" s="10">
        <v>7.6666666666666661</v>
      </c>
      <c r="T290" s="10">
        <v>0</v>
      </c>
      <c r="U290" s="10">
        <v>263.70594955620004</v>
      </c>
      <c r="V290" s="22">
        <v>0.12611475349411766</v>
      </c>
      <c r="W290" s="10">
        <v>0</v>
      </c>
      <c r="X290" s="24">
        <v>5.48</v>
      </c>
      <c r="Y290" s="10">
        <v>78.365712070813331</v>
      </c>
      <c r="Z290" s="10">
        <v>0</v>
      </c>
      <c r="AA290" s="10">
        <v>25141.641958899625</v>
      </c>
      <c r="AB290" s="10">
        <v>97.473359327641177</v>
      </c>
      <c r="AC290" s="10">
        <v>4060.6800000000003</v>
      </c>
      <c r="AD290" s="10">
        <v>79.117964010158857</v>
      </c>
      <c r="AE290" s="10">
        <v>81.168808129631003</v>
      </c>
      <c r="AF290" s="10">
        <v>0</v>
      </c>
      <c r="AG290" s="18">
        <v>0</v>
      </c>
    </row>
    <row r="291" spans="1:33" ht="18" x14ac:dyDescent="0.25">
      <c r="A291" s="3" t="s">
        <v>529</v>
      </c>
      <c r="B291" s="3" t="s">
        <v>528</v>
      </c>
      <c r="C291" s="10">
        <v>21876</v>
      </c>
      <c r="D291" s="10">
        <v>21442</v>
      </c>
      <c r="E291" s="10">
        <v>-434</v>
      </c>
      <c r="F291" s="19">
        <v>1.9117750131417557</v>
      </c>
      <c r="G291" s="20">
        <v>-227.01416067091336</v>
      </c>
      <c r="H291" s="10">
        <v>0</v>
      </c>
      <c r="I291" s="10">
        <v>13809</v>
      </c>
      <c r="J291" s="10">
        <v>13831</v>
      </c>
      <c r="K291" s="10">
        <v>22</v>
      </c>
      <c r="L291" s="21" t="s">
        <v>0</v>
      </c>
      <c r="M291" s="10">
        <v>0</v>
      </c>
      <c r="N291" s="10">
        <v>2101</v>
      </c>
      <c r="O291" s="22">
        <v>0.15210309129081301</v>
      </c>
      <c r="P291" s="23">
        <v>21821</v>
      </c>
      <c r="Q291" s="23">
        <v>-379</v>
      </c>
      <c r="R291" s="10">
        <v>-198.24508500985289</v>
      </c>
      <c r="S291" s="10">
        <v>51.666666666666671</v>
      </c>
      <c r="T291" s="10">
        <v>30.666666666666664</v>
      </c>
      <c r="U291" s="10">
        <v>2320.245085009853</v>
      </c>
      <c r="V291" s="22">
        <v>0.16775685669943266</v>
      </c>
      <c r="W291" s="10">
        <v>0</v>
      </c>
      <c r="X291" s="24">
        <v>5.94</v>
      </c>
      <c r="Y291" s="10">
        <v>84.943855784786706</v>
      </c>
      <c r="Z291" s="10">
        <v>0</v>
      </c>
      <c r="AA291" s="10">
        <v>27704.370180351907</v>
      </c>
      <c r="AB291" s="10">
        <v>107.40897646820275</v>
      </c>
      <c r="AC291" s="10">
        <v>4084.3440000000001</v>
      </c>
      <c r="AD291" s="10">
        <v>79.579031491550239</v>
      </c>
      <c r="AE291" s="10">
        <v>74.089740083417283</v>
      </c>
      <c r="AF291" s="10">
        <v>0</v>
      </c>
      <c r="AG291" s="18">
        <v>0</v>
      </c>
    </row>
    <row r="292" spans="1:33" ht="18" x14ac:dyDescent="0.25">
      <c r="A292" s="3" t="s">
        <v>527</v>
      </c>
      <c r="B292" s="3" t="s">
        <v>526</v>
      </c>
      <c r="C292" s="10">
        <v>4465</v>
      </c>
      <c r="D292" s="10">
        <v>4411</v>
      </c>
      <c r="E292" s="10">
        <v>-54</v>
      </c>
      <c r="F292" s="19">
        <v>2.1161473087818696</v>
      </c>
      <c r="G292" s="20">
        <v>-25.518072289156628</v>
      </c>
      <c r="H292" s="10">
        <v>0</v>
      </c>
      <c r="I292" s="10">
        <v>2307</v>
      </c>
      <c r="J292" s="10">
        <v>2321</v>
      </c>
      <c r="K292" s="10">
        <v>14</v>
      </c>
      <c r="L292" s="21" t="s">
        <v>0</v>
      </c>
      <c r="M292" s="10">
        <v>0</v>
      </c>
      <c r="N292" s="10">
        <v>160</v>
      </c>
      <c r="O292" s="22">
        <v>6.9174232598357116E-2</v>
      </c>
      <c r="P292" s="23">
        <v>4482</v>
      </c>
      <c r="Q292" s="23">
        <v>-71</v>
      </c>
      <c r="R292" s="10">
        <v>-33.551539491298527</v>
      </c>
      <c r="S292" s="10">
        <v>14.666666666666666</v>
      </c>
      <c r="T292" s="10">
        <v>0</v>
      </c>
      <c r="U292" s="10">
        <v>208.21820615796517</v>
      </c>
      <c r="V292" s="22">
        <v>8.9710558448067718E-2</v>
      </c>
      <c r="W292" s="10">
        <v>0</v>
      </c>
      <c r="X292" s="24">
        <v>6</v>
      </c>
      <c r="Y292" s="10">
        <v>85.801874530087574</v>
      </c>
      <c r="Z292" s="10">
        <v>0</v>
      </c>
      <c r="AA292" s="10">
        <v>24521.711412791454</v>
      </c>
      <c r="AB292" s="10">
        <v>95.069907994678701</v>
      </c>
      <c r="AC292" s="10">
        <v>3990.24</v>
      </c>
      <c r="AD292" s="10">
        <v>77.745516689789952</v>
      </c>
      <c r="AE292" s="10">
        <v>81.77720829827831</v>
      </c>
      <c r="AF292" s="10">
        <v>0</v>
      </c>
      <c r="AG292" s="18">
        <v>0</v>
      </c>
    </row>
    <row r="293" spans="1:33" ht="18" x14ac:dyDescent="0.25">
      <c r="A293" s="3" t="s">
        <v>525</v>
      </c>
      <c r="B293" s="3" t="s">
        <v>524</v>
      </c>
      <c r="C293" s="10">
        <v>1339</v>
      </c>
      <c r="D293" s="10">
        <v>1320</v>
      </c>
      <c r="E293" s="10">
        <v>-19</v>
      </c>
      <c r="F293" s="19">
        <v>2.303754266211604</v>
      </c>
      <c r="G293" s="20">
        <v>-8.2474074074074082</v>
      </c>
      <c r="H293" s="10">
        <v>0</v>
      </c>
      <c r="I293" s="10">
        <v>626</v>
      </c>
      <c r="J293" s="10">
        <v>630</v>
      </c>
      <c r="K293" s="10">
        <v>4</v>
      </c>
      <c r="L293" s="21" t="s">
        <v>0</v>
      </c>
      <c r="M293" s="10">
        <v>0</v>
      </c>
      <c r="N293" s="10">
        <v>35</v>
      </c>
      <c r="O293" s="22">
        <v>5.5643879173290937E-2</v>
      </c>
      <c r="P293" s="23">
        <v>1350</v>
      </c>
      <c r="Q293" s="23">
        <v>-30</v>
      </c>
      <c r="R293" s="10">
        <v>-13.022222222222224</v>
      </c>
      <c r="S293" s="10">
        <v>4</v>
      </c>
      <c r="T293" s="10">
        <v>0</v>
      </c>
      <c r="U293" s="10">
        <v>52.022222222222226</v>
      </c>
      <c r="V293" s="22">
        <v>8.2574955908289241E-2</v>
      </c>
      <c r="W293" s="10">
        <v>0</v>
      </c>
      <c r="X293" s="24">
        <v>6</v>
      </c>
      <c r="Y293" s="10">
        <v>85.801874530087574</v>
      </c>
      <c r="Z293" s="10">
        <v>0</v>
      </c>
      <c r="AA293" s="10">
        <v>25553.612798148035</v>
      </c>
      <c r="AB293" s="10">
        <v>99.070557383051224</v>
      </c>
      <c r="AC293" s="10">
        <v>4298.4000000000005</v>
      </c>
      <c r="AD293" s="10">
        <v>83.749681457604851</v>
      </c>
      <c r="AE293" s="10">
        <v>84.535389393027245</v>
      </c>
      <c r="AF293" s="10">
        <v>0</v>
      </c>
      <c r="AG293" s="18">
        <v>0</v>
      </c>
    </row>
    <row r="294" spans="1:33" ht="18" x14ac:dyDescent="0.25">
      <c r="A294" s="3" t="s">
        <v>523</v>
      </c>
      <c r="B294" s="3" t="s">
        <v>522</v>
      </c>
      <c r="C294" s="10">
        <v>1097</v>
      </c>
      <c r="D294" s="10">
        <v>1040</v>
      </c>
      <c r="E294" s="10">
        <v>-57</v>
      </c>
      <c r="F294" s="19">
        <v>2.2972399150743099</v>
      </c>
      <c r="G294" s="20">
        <v>-24.812384473197781</v>
      </c>
      <c r="H294" s="10">
        <v>0</v>
      </c>
      <c r="I294" s="10">
        <v>520</v>
      </c>
      <c r="J294" s="10">
        <v>526</v>
      </c>
      <c r="K294" s="10">
        <v>6</v>
      </c>
      <c r="L294" s="21" t="s">
        <v>0</v>
      </c>
      <c r="M294" s="10">
        <v>0</v>
      </c>
      <c r="N294" s="10">
        <v>44</v>
      </c>
      <c r="O294" s="22">
        <v>8.5106382978723402E-2</v>
      </c>
      <c r="P294" s="23">
        <v>1082</v>
      </c>
      <c r="Q294" s="23">
        <v>-42</v>
      </c>
      <c r="R294" s="10">
        <v>-18.282809611829943</v>
      </c>
      <c r="S294" s="10">
        <v>5.6666666666666661</v>
      </c>
      <c r="T294" s="10">
        <v>0</v>
      </c>
      <c r="U294" s="10">
        <v>67.949476278496618</v>
      </c>
      <c r="V294" s="22">
        <v>0.12918151383744605</v>
      </c>
      <c r="W294" s="10">
        <v>0</v>
      </c>
      <c r="X294" s="24">
        <v>6</v>
      </c>
      <c r="Y294" s="10">
        <v>85.801874530087574</v>
      </c>
      <c r="Z294" s="10">
        <v>0</v>
      </c>
      <c r="AA294" s="10">
        <v>23601.86643324951</v>
      </c>
      <c r="AB294" s="10">
        <v>91.503697786006128</v>
      </c>
      <c r="AC294" s="10">
        <v>4298.4000000000005</v>
      </c>
      <c r="AD294" s="10">
        <v>83.749681457604851</v>
      </c>
      <c r="AE294" s="10">
        <v>91.526007673990279</v>
      </c>
      <c r="AF294" s="10">
        <v>0</v>
      </c>
      <c r="AG294" s="18">
        <v>0</v>
      </c>
    </row>
    <row r="295" spans="1:33" ht="18" x14ac:dyDescent="0.25">
      <c r="A295" s="3" t="s">
        <v>521</v>
      </c>
      <c r="B295" s="3" t="s">
        <v>520</v>
      </c>
      <c r="C295" s="10">
        <v>14115</v>
      </c>
      <c r="D295" s="10">
        <v>13788</v>
      </c>
      <c r="E295" s="10">
        <v>-327</v>
      </c>
      <c r="F295" s="19">
        <v>1.9158891142663963</v>
      </c>
      <c r="G295" s="20">
        <v>-170.67793619424054</v>
      </c>
      <c r="H295" s="10">
        <v>0</v>
      </c>
      <c r="I295" s="10">
        <v>8653</v>
      </c>
      <c r="J295" s="10">
        <v>8733</v>
      </c>
      <c r="K295" s="10">
        <v>80</v>
      </c>
      <c r="L295" s="21" t="s">
        <v>0</v>
      </c>
      <c r="M295" s="10">
        <v>0</v>
      </c>
      <c r="N295" s="10">
        <v>1140</v>
      </c>
      <c r="O295" s="22">
        <v>0.13165492551102898</v>
      </c>
      <c r="P295" s="23">
        <v>14168</v>
      </c>
      <c r="Q295" s="23">
        <v>-380</v>
      </c>
      <c r="R295" s="10">
        <v>-198.34133258046302</v>
      </c>
      <c r="S295" s="10">
        <v>79.666666666666671</v>
      </c>
      <c r="T295" s="10">
        <v>3.6666666666666665</v>
      </c>
      <c r="U295" s="10">
        <v>1414.3413325804631</v>
      </c>
      <c r="V295" s="22">
        <v>0.16195366226731514</v>
      </c>
      <c r="W295" s="10">
        <v>0</v>
      </c>
      <c r="X295" s="24">
        <v>5.7450000000000001</v>
      </c>
      <c r="Y295" s="10">
        <v>82.155294862558861</v>
      </c>
      <c r="Z295" s="10">
        <v>0</v>
      </c>
      <c r="AA295" s="10">
        <v>27233.091501291681</v>
      </c>
      <c r="AB295" s="10">
        <v>105.58184377326623</v>
      </c>
      <c r="AC295" s="10">
        <v>4136.3999999999996</v>
      </c>
      <c r="AD295" s="10">
        <v>80.593286427795604</v>
      </c>
      <c r="AE295" s="10">
        <v>76.332524179883819</v>
      </c>
      <c r="AF295" s="10">
        <v>0</v>
      </c>
      <c r="AG295" s="18">
        <v>0</v>
      </c>
    </row>
    <row r="296" spans="1:33" ht="18" x14ac:dyDescent="0.25">
      <c r="A296" s="3" t="s">
        <v>519</v>
      </c>
      <c r="B296" s="3" t="s">
        <v>518</v>
      </c>
      <c r="C296" s="10">
        <v>8075</v>
      </c>
      <c r="D296" s="10">
        <v>7678</v>
      </c>
      <c r="E296" s="10">
        <v>-397</v>
      </c>
      <c r="F296" s="19">
        <v>2.0396804947178562</v>
      </c>
      <c r="G296" s="20">
        <v>-194.63832743810005</v>
      </c>
      <c r="H296" s="10">
        <v>0</v>
      </c>
      <c r="I296" s="10">
        <v>4475</v>
      </c>
      <c r="J296" s="10">
        <v>4486</v>
      </c>
      <c r="K296" s="10">
        <v>11</v>
      </c>
      <c r="L296" s="21" t="s">
        <v>0</v>
      </c>
      <c r="M296" s="10">
        <v>0</v>
      </c>
      <c r="N296" s="10">
        <v>475</v>
      </c>
      <c r="O296" s="22">
        <v>0.10612153708668454</v>
      </c>
      <c r="P296" s="23">
        <v>7916</v>
      </c>
      <c r="Q296" s="23">
        <v>-238</v>
      </c>
      <c r="R296" s="10">
        <v>-116.68494188984336</v>
      </c>
      <c r="S296" s="10">
        <v>7.3333333333333339</v>
      </c>
      <c r="T296" s="10">
        <v>0</v>
      </c>
      <c r="U296" s="10">
        <v>599.01827522317672</v>
      </c>
      <c r="V296" s="22">
        <v>0.1335306008076631</v>
      </c>
      <c r="W296" s="10">
        <v>0</v>
      </c>
      <c r="X296" s="24">
        <v>6</v>
      </c>
      <c r="Y296" s="10">
        <v>85.801874530087574</v>
      </c>
      <c r="Z296" s="10">
        <v>0</v>
      </c>
      <c r="AA296" s="10">
        <v>26480.998969657492</v>
      </c>
      <c r="AB296" s="10">
        <v>102.66600455705843</v>
      </c>
      <c r="AC296" s="10">
        <v>4392</v>
      </c>
      <c r="AD296" s="10">
        <v>85.573376363716832</v>
      </c>
      <c r="AE296" s="10">
        <v>83.351228805400652</v>
      </c>
      <c r="AF296" s="10">
        <v>0</v>
      </c>
      <c r="AG296" s="18">
        <v>0</v>
      </c>
    </row>
    <row r="297" spans="1:33" ht="18" x14ac:dyDescent="0.25">
      <c r="A297" s="3" t="s">
        <v>517</v>
      </c>
      <c r="B297" s="3" t="s">
        <v>516</v>
      </c>
      <c r="C297" s="10">
        <v>3528</v>
      </c>
      <c r="D297" s="10">
        <v>3392</v>
      </c>
      <c r="E297" s="10">
        <v>-136</v>
      </c>
      <c r="F297" s="19">
        <v>2.286092715231788</v>
      </c>
      <c r="G297" s="20">
        <v>-59.490150637311707</v>
      </c>
      <c r="H297" s="10">
        <v>0</v>
      </c>
      <c r="I297" s="10">
        <v>1612</v>
      </c>
      <c r="J297" s="10">
        <v>1623</v>
      </c>
      <c r="K297" s="10">
        <v>11</v>
      </c>
      <c r="L297" s="21" t="s">
        <v>0</v>
      </c>
      <c r="M297" s="10">
        <v>0</v>
      </c>
      <c r="N297" s="10">
        <v>77</v>
      </c>
      <c r="O297" s="22">
        <v>4.7589616810877623E-2</v>
      </c>
      <c r="P297" s="23">
        <v>3452</v>
      </c>
      <c r="Q297" s="23">
        <v>-60</v>
      </c>
      <c r="R297" s="10">
        <v>-26.245654692931634</v>
      </c>
      <c r="S297" s="10">
        <v>11</v>
      </c>
      <c r="T297" s="10">
        <v>1</v>
      </c>
      <c r="U297" s="10">
        <v>113.24565469293164</v>
      </c>
      <c r="V297" s="22">
        <v>6.9775511209446486E-2</v>
      </c>
      <c r="W297" s="10">
        <v>0</v>
      </c>
      <c r="X297" s="24">
        <v>5.77</v>
      </c>
      <c r="Y297" s="10">
        <v>82.512802673100879</v>
      </c>
      <c r="Z297" s="10">
        <v>0</v>
      </c>
      <c r="AA297" s="10">
        <v>24965.933713931525</v>
      </c>
      <c r="AB297" s="10">
        <v>96.792143958867598</v>
      </c>
      <c r="AC297" s="10">
        <v>4212.5616</v>
      </c>
      <c r="AD297" s="10">
        <v>82.077212944476585</v>
      </c>
      <c r="AE297" s="10">
        <v>84.797391180172426</v>
      </c>
      <c r="AF297" s="10">
        <v>0</v>
      </c>
      <c r="AG297" s="18">
        <v>0</v>
      </c>
    </row>
    <row r="298" spans="1:33" ht="18" x14ac:dyDescent="0.25">
      <c r="A298" s="3" t="s">
        <v>515</v>
      </c>
      <c r="B298" s="3" t="s">
        <v>514</v>
      </c>
      <c r="C298" s="10">
        <v>2429</v>
      </c>
      <c r="D298" s="10">
        <v>2356</v>
      </c>
      <c r="E298" s="10">
        <v>-73</v>
      </c>
      <c r="F298" s="19">
        <v>2.133628318584071</v>
      </c>
      <c r="G298" s="20">
        <v>-34.214019079220236</v>
      </c>
      <c r="H298" s="10">
        <v>0</v>
      </c>
      <c r="I298" s="10">
        <v>1238</v>
      </c>
      <c r="J298" s="10">
        <v>1240</v>
      </c>
      <c r="K298" s="10">
        <v>2</v>
      </c>
      <c r="L298" s="21" t="s">
        <v>0</v>
      </c>
      <c r="M298" s="10">
        <v>0</v>
      </c>
      <c r="N298" s="10">
        <v>95</v>
      </c>
      <c r="O298" s="22">
        <v>7.6551168412570508E-2</v>
      </c>
      <c r="P298" s="23">
        <v>2411</v>
      </c>
      <c r="Q298" s="23">
        <v>-55</v>
      </c>
      <c r="R298" s="10">
        <v>-25.777685607631685</v>
      </c>
      <c r="S298" s="10">
        <v>1.3333333333333333</v>
      </c>
      <c r="T298" s="10">
        <v>0</v>
      </c>
      <c r="U298" s="10">
        <v>122.11101894096501</v>
      </c>
      <c r="V298" s="22">
        <v>9.8476628178197592E-2</v>
      </c>
      <c r="W298" s="10">
        <v>0</v>
      </c>
      <c r="X298" s="24">
        <v>6</v>
      </c>
      <c r="Y298" s="10">
        <v>85.801874530087574</v>
      </c>
      <c r="Z298" s="10">
        <v>0</v>
      </c>
      <c r="AA298" s="10">
        <v>24685.211629657097</v>
      </c>
      <c r="AB298" s="10">
        <v>95.70379322042271</v>
      </c>
      <c r="AC298" s="10">
        <v>4298.4000000000005</v>
      </c>
      <c r="AD298" s="10">
        <v>83.749681457604851</v>
      </c>
      <c r="AE298" s="10">
        <v>87.509260228290614</v>
      </c>
      <c r="AF298" s="10">
        <v>0</v>
      </c>
      <c r="AG298" s="18">
        <v>0</v>
      </c>
    </row>
    <row r="299" spans="1:33" ht="18" x14ac:dyDescent="0.25">
      <c r="A299" s="3" t="s">
        <v>513</v>
      </c>
      <c r="B299" s="3" t="s">
        <v>512</v>
      </c>
      <c r="C299" s="10">
        <v>10952</v>
      </c>
      <c r="D299" s="10">
        <v>10875</v>
      </c>
      <c r="E299" s="10">
        <v>-77</v>
      </c>
      <c r="F299" s="19">
        <v>1.8549084858569052</v>
      </c>
      <c r="G299" s="20">
        <v>-41.511481880157874</v>
      </c>
      <c r="H299" s="10">
        <v>0</v>
      </c>
      <c r="I299" s="10">
        <v>6756</v>
      </c>
      <c r="J299" s="10">
        <v>6779</v>
      </c>
      <c r="K299" s="10">
        <v>23</v>
      </c>
      <c r="L299" s="21" t="s">
        <v>0</v>
      </c>
      <c r="M299" s="10">
        <v>0</v>
      </c>
      <c r="N299" s="10">
        <v>690</v>
      </c>
      <c r="O299" s="22">
        <v>0.1020861074123391</v>
      </c>
      <c r="P299" s="23">
        <v>11148</v>
      </c>
      <c r="Q299" s="23">
        <v>-273</v>
      </c>
      <c r="R299" s="10">
        <v>-147.17707212055973</v>
      </c>
      <c r="S299" s="10">
        <v>19.333333333333332</v>
      </c>
      <c r="T299" s="10">
        <v>2</v>
      </c>
      <c r="U299" s="10">
        <v>854.5104054538931</v>
      </c>
      <c r="V299" s="22">
        <v>0.12605257493050495</v>
      </c>
      <c r="W299" s="10">
        <v>0</v>
      </c>
      <c r="X299" s="24">
        <v>5.5</v>
      </c>
      <c r="Y299" s="10">
        <v>78.651718319246939</v>
      </c>
      <c r="Z299" s="10">
        <v>0</v>
      </c>
      <c r="AA299" s="10">
        <v>27059.584117309299</v>
      </c>
      <c r="AB299" s="10">
        <v>104.90916107368116</v>
      </c>
      <c r="AC299" s="10">
        <v>3960</v>
      </c>
      <c r="AD299" s="10">
        <v>77.156322950892232</v>
      </c>
      <c r="AE299" s="10">
        <v>73.545839239628279</v>
      </c>
      <c r="AF299" s="10">
        <v>0</v>
      </c>
      <c r="AG299" s="18">
        <v>0</v>
      </c>
    </row>
    <row r="300" spans="1:33" ht="18" x14ac:dyDescent="0.25">
      <c r="A300" s="3" t="s">
        <v>507</v>
      </c>
      <c r="B300" s="3" t="s">
        <v>506</v>
      </c>
      <c r="C300" s="10">
        <v>13754</v>
      </c>
      <c r="D300" s="10">
        <v>13567</v>
      </c>
      <c r="E300" s="10">
        <v>-187</v>
      </c>
      <c r="F300" s="19">
        <v>1.8789886425094646</v>
      </c>
      <c r="G300" s="20">
        <v>-99.521623371950781</v>
      </c>
      <c r="H300" s="10">
        <v>0</v>
      </c>
      <c r="I300" s="10">
        <v>9253</v>
      </c>
      <c r="J300" s="10">
        <v>9259</v>
      </c>
      <c r="K300" s="10">
        <v>6</v>
      </c>
      <c r="L300" s="21" t="s">
        <v>0</v>
      </c>
      <c r="M300" s="10">
        <v>0</v>
      </c>
      <c r="N300" s="10">
        <v>1653</v>
      </c>
      <c r="O300" s="22">
        <v>0.17858686257562661</v>
      </c>
      <c r="P300" s="23">
        <v>13897</v>
      </c>
      <c r="Q300" s="23">
        <v>-330</v>
      </c>
      <c r="R300" s="10">
        <v>-175.6263941857955</v>
      </c>
      <c r="S300" s="10">
        <v>18.333333333333332</v>
      </c>
      <c r="T300" s="10">
        <v>16.333333333333336</v>
      </c>
      <c r="U300" s="10">
        <v>1830.6263941857956</v>
      </c>
      <c r="V300" s="22">
        <v>0.19771318654128908</v>
      </c>
      <c r="W300" s="10">
        <v>0</v>
      </c>
      <c r="X300" s="24">
        <v>5.5949999999999998</v>
      </c>
      <c r="Y300" s="10">
        <v>80.010247999306657</v>
      </c>
      <c r="Z300" s="10">
        <v>0</v>
      </c>
      <c r="AA300" s="10">
        <v>28960.638366009294</v>
      </c>
      <c r="AB300" s="10">
        <v>112.27948892210875</v>
      </c>
      <c r="AC300" s="10">
        <v>4085.4689999999996</v>
      </c>
      <c r="AD300" s="10">
        <v>79.600950901479479</v>
      </c>
      <c r="AE300" s="10">
        <v>70.895362693270499</v>
      </c>
      <c r="AF300" s="10">
        <v>0</v>
      </c>
      <c r="AG300" s="18">
        <v>0</v>
      </c>
    </row>
    <row r="301" spans="1:33" ht="18" x14ac:dyDescent="0.25">
      <c r="A301" s="3" t="s">
        <v>505</v>
      </c>
      <c r="B301" s="3" t="s">
        <v>504</v>
      </c>
      <c r="C301" s="10">
        <v>10754</v>
      </c>
      <c r="D301" s="10">
        <v>10613</v>
      </c>
      <c r="E301" s="10">
        <v>-141</v>
      </c>
      <c r="F301" s="19">
        <v>2.1050781249999999</v>
      </c>
      <c r="G301" s="20">
        <v>-66.980886992020785</v>
      </c>
      <c r="H301" s="10">
        <v>0</v>
      </c>
      <c r="I301" s="10">
        <v>5785</v>
      </c>
      <c r="J301" s="10">
        <v>5822</v>
      </c>
      <c r="K301" s="10">
        <v>37</v>
      </c>
      <c r="L301" s="21" t="s">
        <v>0</v>
      </c>
      <c r="M301" s="10">
        <v>0</v>
      </c>
      <c r="N301" s="10">
        <v>584</v>
      </c>
      <c r="O301" s="22">
        <v>0.10082872928176796</v>
      </c>
      <c r="P301" s="23">
        <v>10778</v>
      </c>
      <c r="Q301" s="23">
        <v>-165</v>
      </c>
      <c r="R301" s="10">
        <v>-78.381889033215813</v>
      </c>
      <c r="S301" s="10">
        <v>39</v>
      </c>
      <c r="T301" s="10">
        <v>3</v>
      </c>
      <c r="U301" s="10">
        <v>698.38188903321577</v>
      </c>
      <c r="V301" s="22">
        <v>0.11995566627159322</v>
      </c>
      <c r="W301" s="10">
        <v>0</v>
      </c>
      <c r="X301" s="24">
        <v>5.7350000000000003</v>
      </c>
      <c r="Y301" s="10">
        <v>82.012291738342043</v>
      </c>
      <c r="Z301" s="10">
        <v>0</v>
      </c>
      <c r="AA301" s="10">
        <v>24073.675047838966</v>
      </c>
      <c r="AB301" s="10">
        <v>93.332885024410643</v>
      </c>
      <c r="AC301" s="10">
        <v>3922.7400000000007</v>
      </c>
      <c r="AD301" s="10">
        <v>76.430352094036124</v>
      </c>
      <c r="AE301" s="10">
        <v>81.890056301212837</v>
      </c>
      <c r="AF301" s="10">
        <v>0</v>
      </c>
      <c r="AG301" s="18">
        <v>0</v>
      </c>
    </row>
    <row r="302" spans="1:33" ht="18" x14ac:dyDescent="0.25">
      <c r="A302" s="3" t="s">
        <v>503</v>
      </c>
      <c r="B302" s="3" t="s">
        <v>502</v>
      </c>
      <c r="C302" s="10">
        <v>3841</v>
      </c>
      <c r="D302" s="10">
        <v>3761</v>
      </c>
      <c r="E302" s="10">
        <v>-80</v>
      </c>
      <c r="F302" s="19">
        <v>1.9884816753926702</v>
      </c>
      <c r="G302" s="20">
        <v>-40.231700895208007</v>
      </c>
      <c r="H302" s="10">
        <v>0</v>
      </c>
      <c r="I302" s="10">
        <v>2160</v>
      </c>
      <c r="J302" s="10">
        <v>2174</v>
      </c>
      <c r="K302" s="10">
        <v>14</v>
      </c>
      <c r="L302" s="21" t="s">
        <v>0</v>
      </c>
      <c r="M302" s="10">
        <v>0</v>
      </c>
      <c r="N302" s="10">
        <v>222</v>
      </c>
      <c r="O302" s="22">
        <v>0.10258780036968576</v>
      </c>
      <c r="P302" s="23">
        <v>3798</v>
      </c>
      <c r="Q302" s="23">
        <v>-37</v>
      </c>
      <c r="R302" s="10">
        <v>-18.607161664033701</v>
      </c>
      <c r="S302" s="10">
        <v>14.333333333333334</v>
      </c>
      <c r="T302" s="10">
        <v>0</v>
      </c>
      <c r="U302" s="10">
        <v>254.94049499736704</v>
      </c>
      <c r="V302" s="22">
        <v>0.11726793698130959</v>
      </c>
      <c r="W302" s="10">
        <v>0</v>
      </c>
      <c r="X302" s="24">
        <v>5.58</v>
      </c>
      <c r="Y302" s="10">
        <v>79.795743312981443</v>
      </c>
      <c r="Z302" s="10">
        <v>0</v>
      </c>
      <c r="AA302" s="10">
        <v>27382.408454624263</v>
      </c>
      <c r="AB302" s="10">
        <v>106.16074093001073</v>
      </c>
      <c r="AC302" s="10">
        <v>3634.2539999999999</v>
      </c>
      <c r="AD302" s="10">
        <v>70.809513967063609</v>
      </c>
      <c r="AE302" s="10">
        <v>66.700282370623853</v>
      </c>
      <c r="AF302" s="10">
        <v>0</v>
      </c>
      <c r="AG302" s="18">
        <v>0</v>
      </c>
    </row>
    <row r="303" spans="1:33" ht="18" x14ac:dyDescent="0.25">
      <c r="A303" s="3" t="s">
        <v>501</v>
      </c>
      <c r="B303" s="3" t="s">
        <v>500</v>
      </c>
      <c r="C303" s="10">
        <v>2220</v>
      </c>
      <c r="D303" s="10">
        <v>2182</v>
      </c>
      <c r="E303" s="10">
        <v>-38</v>
      </c>
      <c r="F303" s="19">
        <v>2.1968348170128587</v>
      </c>
      <c r="G303" s="20">
        <v>-17.297613687528141</v>
      </c>
      <c r="H303" s="10">
        <v>0</v>
      </c>
      <c r="I303" s="10">
        <v>1111</v>
      </c>
      <c r="J303" s="10">
        <v>1117</v>
      </c>
      <c r="K303" s="10">
        <v>6</v>
      </c>
      <c r="L303" s="21" t="s">
        <v>0</v>
      </c>
      <c r="M303" s="10">
        <v>0</v>
      </c>
      <c r="N303" s="10">
        <v>82</v>
      </c>
      <c r="O303" s="22">
        <v>7.3674752920035932E-2</v>
      </c>
      <c r="P303" s="23">
        <v>2221</v>
      </c>
      <c r="Q303" s="23">
        <v>-39</v>
      </c>
      <c r="R303" s="10">
        <v>-17.75281404772625</v>
      </c>
      <c r="S303" s="10">
        <v>3.6666666666666665</v>
      </c>
      <c r="T303" s="10">
        <v>0</v>
      </c>
      <c r="U303" s="10">
        <v>103.41948071439292</v>
      </c>
      <c r="V303" s="22">
        <v>9.2586822483789535E-2</v>
      </c>
      <c r="W303" s="10">
        <v>0</v>
      </c>
      <c r="X303" s="24">
        <v>5.64</v>
      </c>
      <c r="Y303" s="10">
        <v>80.653762058282325</v>
      </c>
      <c r="Z303" s="10">
        <v>0</v>
      </c>
      <c r="AA303" s="10">
        <v>22679.948731992365</v>
      </c>
      <c r="AB303" s="10">
        <v>87.929451700088052</v>
      </c>
      <c r="AC303" s="10">
        <v>4079.0735999999997</v>
      </c>
      <c r="AD303" s="10">
        <v>79.476343439913776</v>
      </c>
      <c r="AE303" s="10">
        <v>90.386488148468899</v>
      </c>
      <c r="AF303" s="10">
        <v>0</v>
      </c>
      <c r="AG303" s="18">
        <v>0</v>
      </c>
    </row>
    <row r="304" spans="1:33" ht="18" x14ac:dyDescent="0.25">
      <c r="A304" s="3" t="s">
        <v>499</v>
      </c>
      <c r="B304" s="3" t="s">
        <v>498</v>
      </c>
      <c r="C304" s="10">
        <v>5834</v>
      </c>
      <c r="D304" s="10">
        <v>5716</v>
      </c>
      <c r="E304" s="10">
        <v>-118</v>
      </c>
      <c r="F304" s="19">
        <v>2.0812772133526849</v>
      </c>
      <c r="G304" s="20">
        <v>-56.695955369595538</v>
      </c>
      <c r="H304" s="10">
        <v>0</v>
      </c>
      <c r="I304" s="10">
        <v>3094</v>
      </c>
      <c r="J304" s="10">
        <v>3119</v>
      </c>
      <c r="K304" s="10">
        <v>25</v>
      </c>
      <c r="L304" s="21" t="s">
        <v>0</v>
      </c>
      <c r="M304" s="10">
        <v>0</v>
      </c>
      <c r="N304" s="10">
        <v>309</v>
      </c>
      <c r="O304" s="22">
        <v>9.9741768883150422E-2</v>
      </c>
      <c r="P304" s="23">
        <v>5736</v>
      </c>
      <c r="Q304" s="23">
        <v>-20</v>
      </c>
      <c r="R304" s="10">
        <v>-9.6094839609483973</v>
      </c>
      <c r="S304" s="10">
        <v>22.333333333333332</v>
      </c>
      <c r="T304" s="10">
        <v>0</v>
      </c>
      <c r="U304" s="10">
        <v>340.94281729428172</v>
      </c>
      <c r="V304" s="22">
        <v>0.10931157976732342</v>
      </c>
      <c r="W304" s="10">
        <v>0</v>
      </c>
      <c r="X304" s="24">
        <v>5.61</v>
      </c>
      <c r="Y304" s="10">
        <v>80.224752685631898</v>
      </c>
      <c r="Z304" s="10">
        <v>0</v>
      </c>
      <c r="AA304" s="10">
        <v>25610.023102042025</v>
      </c>
      <c r="AB304" s="10">
        <v>99.289258366472637</v>
      </c>
      <c r="AC304" s="10">
        <v>3971.88</v>
      </c>
      <c r="AD304" s="10">
        <v>77.387791919744913</v>
      </c>
      <c r="AE304" s="10">
        <v>77.941756432614</v>
      </c>
      <c r="AF304" s="10">
        <v>0</v>
      </c>
      <c r="AG304" s="18">
        <v>0</v>
      </c>
    </row>
    <row r="305" spans="1:33" ht="18" x14ac:dyDescent="0.25">
      <c r="A305" s="3" t="s">
        <v>495</v>
      </c>
      <c r="B305" s="3" t="s">
        <v>494</v>
      </c>
      <c r="C305" s="10">
        <v>7291</v>
      </c>
      <c r="D305" s="10">
        <v>7009</v>
      </c>
      <c r="E305" s="10">
        <v>-282</v>
      </c>
      <c r="F305" s="19">
        <v>2.0497854077253219</v>
      </c>
      <c r="G305" s="20">
        <v>-137.5753768844221</v>
      </c>
      <c r="H305" s="10">
        <v>0</v>
      </c>
      <c r="I305" s="10">
        <v>4079</v>
      </c>
      <c r="J305" s="10">
        <v>4088</v>
      </c>
      <c r="K305" s="10">
        <v>9</v>
      </c>
      <c r="L305" s="21" t="s">
        <v>0</v>
      </c>
      <c r="M305" s="10">
        <v>0</v>
      </c>
      <c r="N305" s="10">
        <v>503</v>
      </c>
      <c r="O305" s="22">
        <v>0.12322390984811367</v>
      </c>
      <c r="P305" s="23">
        <v>7164</v>
      </c>
      <c r="Q305" s="23">
        <v>-155</v>
      </c>
      <c r="R305" s="10">
        <v>-75.617671691792296</v>
      </c>
      <c r="S305" s="10">
        <v>9.3333333333333321</v>
      </c>
      <c r="T305" s="10">
        <v>0</v>
      </c>
      <c r="U305" s="10">
        <v>587.95100502512571</v>
      </c>
      <c r="V305" s="22">
        <v>0.1438236313662245</v>
      </c>
      <c r="W305" s="10">
        <v>0</v>
      </c>
      <c r="X305" s="24">
        <v>6</v>
      </c>
      <c r="Y305" s="10">
        <v>85.801874530087574</v>
      </c>
      <c r="Z305" s="10">
        <v>0</v>
      </c>
      <c r="AA305" s="10">
        <v>23929.270465438229</v>
      </c>
      <c r="AB305" s="10">
        <v>92.77303297608718</v>
      </c>
      <c r="AC305" s="10">
        <v>4309.92</v>
      </c>
      <c r="AD305" s="10">
        <v>83.974136215280154</v>
      </c>
      <c r="AE305" s="10">
        <v>90.515674136604986</v>
      </c>
      <c r="AF305" s="10">
        <v>0</v>
      </c>
      <c r="AG305" s="18">
        <v>0</v>
      </c>
    </row>
    <row r="306" spans="1:33" ht="18" x14ac:dyDescent="0.25">
      <c r="A306" s="3" t="s">
        <v>493</v>
      </c>
      <c r="B306" s="3" t="s">
        <v>492</v>
      </c>
      <c r="C306" s="10">
        <v>1622</v>
      </c>
      <c r="D306" s="10">
        <v>1609</v>
      </c>
      <c r="E306" s="10">
        <v>-13</v>
      </c>
      <c r="F306" s="19">
        <v>2.0811153358681875</v>
      </c>
      <c r="G306" s="20">
        <v>-6.2466504263093787</v>
      </c>
      <c r="H306" s="10">
        <v>0</v>
      </c>
      <c r="I306" s="10">
        <v>902</v>
      </c>
      <c r="J306" s="10">
        <v>907</v>
      </c>
      <c r="K306" s="10">
        <v>5</v>
      </c>
      <c r="L306" s="21" t="s">
        <v>0</v>
      </c>
      <c r="M306" s="10">
        <v>0</v>
      </c>
      <c r="N306" s="10">
        <v>89</v>
      </c>
      <c r="O306" s="22">
        <v>9.8669623059866957E-2</v>
      </c>
      <c r="P306" s="23">
        <v>1642</v>
      </c>
      <c r="Q306" s="23">
        <v>-33</v>
      </c>
      <c r="R306" s="10">
        <v>-15.856881851400731</v>
      </c>
      <c r="S306" s="10">
        <v>5</v>
      </c>
      <c r="T306" s="10">
        <v>0</v>
      </c>
      <c r="U306" s="10">
        <v>109.85688185140073</v>
      </c>
      <c r="V306" s="22">
        <v>0.12112114867850135</v>
      </c>
      <c r="W306" s="10">
        <v>0</v>
      </c>
      <c r="X306" s="24">
        <v>5.82</v>
      </c>
      <c r="Y306" s="10">
        <v>83.227818294184956</v>
      </c>
      <c r="Z306" s="10">
        <v>0</v>
      </c>
      <c r="AA306" s="10">
        <v>26278.113311032925</v>
      </c>
      <c r="AB306" s="10">
        <v>101.87942320577412</v>
      </c>
      <c r="AC306" s="10">
        <v>4162.4639999999999</v>
      </c>
      <c r="AD306" s="10">
        <v>81.101115317036033</v>
      </c>
      <c r="AE306" s="10">
        <v>79.605000465333958</v>
      </c>
      <c r="AF306" s="10">
        <v>0</v>
      </c>
      <c r="AG306" s="18">
        <v>0</v>
      </c>
    </row>
    <row r="307" spans="1:33" ht="18" x14ac:dyDescent="0.25">
      <c r="A307" s="3" t="s">
        <v>491</v>
      </c>
      <c r="B307" s="3" t="s">
        <v>490</v>
      </c>
      <c r="C307" s="10">
        <v>870</v>
      </c>
      <c r="D307" s="10">
        <v>855</v>
      </c>
      <c r="E307" s="10">
        <v>-15</v>
      </c>
      <c r="F307" s="19">
        <v>2.3155080213903743</v>
      </c>
      <c r="G307" s="20">
        <v>-6.4780600461893769</v>
      </c>
      <c r="H307" s="10">
        <v>0</v>
      </c>
      <c r="I307" s="10">
        <v>411</v>
      </c>
      <c r="J307" s="10">
        <v>412</v>
      </c>
      <c r="K307" s="10">
        <v>1</v>
      </c>
      <c r="L307" s="21" t="s">
        <v>0</v>
      </c>
      <c r="M307" s="10">
        <v>0</v>
      </c>
      <c r="N307" s="10">
        <v>29</v>
      </c>
      <c r="O307" s="22">
        <v>7.0559610705596104E-2</v>
      </c>
      <c r="P307" s="23">
        <v>866</v>
      </c>
      <c r="Q307" s="23">
        <v>-11</v>
      </c>
      <c r="R307" s="10">
        <v>-4.7505773672055431</v>
      </c>
      <c r="S307" s="10">
        <v>1</v>
      </c>
      <c r="T307" s="10">
        <v>0</v>
      </c>
      <c r="U307" s="10">
        <v>34.750577367205544</v>
      </c>
      <c r="V307" s="22">
        <v>8.434606157088724E-2</v>
      </c>
      <c r="W307" s="10">
        <v>0</v>
      </c>
      <c r="X307" s="24">
        <v>5.82</v>
      </c>
      <c r="Y307" s="10">
        <v>83.227818294184956</v>
      </c>
      <c r="Z307" s="10">
        <v>0</v>
      </c>
      <c r="AA307" s="10">
        <v>23627.338215273474</v>
      </c>
      <c r="AB307" s="10">
        <v>91.602451088037711</v>
      </c>
      <c r="AC307" s="10">
        <v>4162.4639999999999</v>
      </c>
      <c r="AD307" s="10">
        <v>81.101115317036033</v>
      </c>
      <c r="AE307" s="10">
        <v>88.535966400168704</v>
      </c>
      <c r="AF307" s="10">
        <v>0</v>
      </c>
      <c r="AG307" s="18">
        <v>0</v>
      </c>
    </row>
    <row r="308" spans="1:33" ht="18" x14ac:dyDescent="0.25">
      <c r="A308" s="3" t="s">
        <v>489</v>
      </c>
      <c r="B308" s="3" t="s">
        <v>488</v>
      </c>
      <c r="C308" s="10">
        <v>3232</v>
      </c>
      <c r="D308" s="10">
        <v>3077</v>
      </c>
      <c r="E308" s="10">
        <v>-155</v>
      </c>
      <c r="F308" s="19">
        <v>2.1820054945054945</v>
      </c>
      <c r="G308" s="20">
        <v>-71.035568146049727</v>
      </c>
      <c r="H308" s="10">
        <v>0</v>
      </c>
      <c r="I308" s="10">
        <v>1746</v>
      </c>
      <c r="J308" s="10">
        <v>1750</v>
      </c>
      <c r="K308" s="10">
        <v>4</v>
      </c>
      <c r="L308" s="21" t="s">
        <v>0</v>
      </c>
      <c r="M308" s="10">
        <v>0</v>
      </c>
      <c r="N308" s="10">
        <v>235</v>
      </c>
      <c r="O308" s="22">
        <v>0.13459335624284077</v>
      </c>
      <c r="P308" s="23">
        <v>3177</v>
      </c>
      <c r="Q308" s="23">
        <v>-100</v>
      </c>
      <c r="R308" s="10">
        <v>-45.829398803903054</v>
      </c>
      <c r="S308" s="10">
        <v>5.6666666666666661</v>
      </c>
      <c r="T308" s="10">
        <v>0</v>
      </c>
      <c r="U308" s="10">
        <v>286.49606547056976</v>
      </c>
      <c r="V308" s="22">
        <v>0.16371203741175414</v>
      </c>
      <c r="W308" s="10">
        <v>0</v>
      </c>
      <c r="X308" s="24">
        <v>5.64</v>
      </c>
      <c r="Y308" s="10">
        <v>80.653762058282325</v>
      </c>
      <c r="Z308" s="10">
        <v>0</v>
      </c>
      <c r="AA308" s="10">
        <v>25858.369676268838</v>
      </c>
      <c r="AB308" s="10">
        <v>100.25209026531886</v>
      </c>
      <c r="AC308" s="10">
        <v>4079.0735999999997</v>
      </c>
      <c r="AD308" s="10">
        <v>79.476343439913776</v>
      </c>
      <c r="AE308" s="10">
        <v>79.276495113047801</v>
      </c>
      <c r="AF308" s="10">
        <v>0</v>
      </c>
      <c r="AG308" s="18">
        <v>0</v>
      </c>
    </row>
    <row r="309" spans="1:33" ht="18" x14ac:dyDescent="0.25">
      <c r="A309" s="3" t="s">
        <v>483</v>
      </c>
      <c r="B309" s="3" t="s">
        <v>482</v>
      </c>
      <c r="C309" s="10">
        <v>3556</v>
      </c>
      <c r="D309" s="10">
        <v>3452</v>
      </c>
      <c r="E309" s="10">
        <v>-104</v>
      </c>
      <c r="F309" s="19">
        <v>2.1467722289890379</v>
      </c>
      <c r="G309" s="20">
        <v>-48.444822695035462</v>
      </c>
      <c r="H309" s="10">
        <v>0</v>
      </c>
      <c r="I309" s="10">
        <v>1830</v>
      </c>
      <c r="J309" s="10">
        <v>1844</v>
      </c>
      <c r="K309" s="10">
        <v>14</v>
      </c>
      <c r="L309" s="21" t="s">
        <v>0</v>
      </c>
      <c r="M309" s="10">
        <v>0</v>
      </c>
      <c r="N309" s="10">
        <v>158</v>
      </c>
      <c r="O309" s="22">
        <v>8.6197490452809597E-2</v>
      </c>
      <c r="P309" s="23">
        <v>3525</v>
      </c>
      <c r="Q309" s="23">
        <v>-73</v>
      </c>
      <c r="R309" s="10">
        <v>-34.004539007092198</v>
      </c>
      <c r="S309" s="10">
        <v>14.333333333333334</v>
      </c>
      <c r="T309" s="10">
        <v>0</v>
      </c>
      <c r="U309" s="10">
        <v>206.33787234042555</v>
      </c>
      <c r="V309" s="22">
        <v>0.1118968938939401</v>
      </c>
      <c r="W309" s="10">
        <v>0</v>
      </c>
      <c r="X309" s="24">
        <v>6</v>
      </c>
      <c r="Y309" s="10">
        <v>85.801874530087574</v>
      </c>
      <c r="Z309" s="10">
        <v>0</v>
      </c>
      <c r="AA309" s="10">
        <v>25689.455236188351</v>
      </c>
      <c r="AB309" s="10">
        <v>99.597214265552864</v>
      </c>
      <c r="AC309" s="10">
        <v>4298.4000000000005</v>
      </c>
      <c r="AD309" s="10">
        <v>83.749681457604851</v>
      </c>
      <c r="AE309" s="10">
        <v>84.088377446286557</v>
      </c>
      <c r="AF309" s="10">
        <v>0</v>
      </c>
      <c r="AG309" s="18">
        <v>0</v>
      </c>
    </row>
    <row r="310" spans="1:33" ht="18" x14ac:dyDescent="0.25">
      <c r="A310" s="3" t="s">
        <v>481</v>
      </c>
      <c r="B310" s="3" t="s">
        <v>480</v>
      </c>
      <c r="C310" s="10">
        <v>9499</v>
      </c>
      <c r="D310" s="10">
        <v>9418</v>
      </c>
      <c r="E310" s="10">
        <v>-81</v>
      </c>
      <c r="F310" s="19">
        <v>1.9303632349989965</v>
      </c>
      <c r="G310" s="20">
        <v>-41.961014658488409</v>
      </c>
      <c r="H310" s="10">
        <v>0</v>
      </c>
      <c r="I310" s="10">
        <v>6134</v>
      </c>
      <c r="J310" s="10">
        <v>6155</v>
      </c>
      <c r="K310" s="10">
        <v>21</v>
      </c>
      <c r="L310" s="21" t="s">
        <v>0</v>
      </c>
      <c r="M310" s="10">
        <v>0</v>
      </c>
      <c r="N310" s="10">
        <v>1060</v>
      </c>
      <c r="O310" s="22">
        <v>0.17241379310344829</v>
      </c>
      <c r="P310" s="23">
        <v>9619</v>
      </c>
      <c r="Q310" s="23">
        <v>-201</v>
      </c>
      <c r="R310" s="10">
        <v>-104.12548081921197</v>
      </c>
      <c r="S310" s="10">
        <v>20.333333333333332</v>
      </c>
      <c r="T310" s="10">
        <v>0</v>
      </c>
      <c r="U310" s="10">
        <v>1184.4588141525453</v>
      </c>
      <c r="V310" s="22">
        <v>0.19243847508571005</v>
      </c>
      <c r="W310" s="10">
        <v>0</v>
      </c>
      <c r="X310" s="24">
        <v>6.05</v>
      </c>
      <c r="Y310" s="10">
        <v>86.516890151171637</v>
      </c>
      <c r="Z310" s="10">
        <v>0</v>
      </c>
      <c r="AA310" s="10">
        <v>27235.127662740746</v>
      </c>
      <c r="AB310" s="10">
        <v>105.58973790750368</v>
      </c>
      <c r="AC310" s="10">
        <v>4356</v>
      </c>
      <c r="AD310" s="10">
        <v>84.871955245981454</v>
      </c>
      <c r="AE310" s="10">
        <v>80.378980881957546</v>
      </c>
      <c r="AF310" s="10">
        <v>0</v>
      </c>
      <c r="AG310" s="18">
        <v>0</v>
      </c>
    </row>
    <row r="311" spans="1:33" ht="18" x14ac:dyDescent="0.25">
      <c r="A311" s="3" t="s">
        <v>471</v>
      </c>
      <c r="B311" s="3" t="s">
        <v>470</v>
      </c>
      <c r="C311" s="10">
        <v>6265</v>
      </c>
      <c r="D311" s="10">
        <v>6242</v>
      </c>
      <c r="E311" s="10">
        <v>-23</v>
      </c>
      <c r="F311" s="19">
        <v>1.9542626011200996</v>
      </c>
      <c r="G311" s="20">
        <v>-11.76914504059863</v>
      </c>
      <c r="H311" s="10">
        <v>0</v>
      </c>
      <c r="I311" s="10">
        <v>3675</v>
      </c>
      <c r="J311" s="10">
        <v>3695</v>
      </c>
      <c r="K311" s="10">
        <v>20</v>
      </c>
      <c r="L311" s="21" t="s">
        <v>0</v>
      </c>
      <c r="M311" s="10">
        <v>0</v>
      </c>
      <c r="N311" s="10">
        <v>415</v>
      </c>
      <c r="O311" s="22">
        <v>0.11225317825263727</v>
      </c>
      <c r="P311" s="23">
        <v>6281</v>
      </c>
      <c r="Q311" s="23">
        <v>-39</v>
      </c>
      <c r="R311" s="10">
        <v>-19.956376373188981</v>
      </c>
      <c r="S311" s="10">
        <v>18.333333333333336</v>
      </c>
      <c r="T311" s="10">
        <v>0</v>
      </c>
      <c r="U311" s="10">
        <v>453.28970970652227</v>
      </c>
      <c r="V311" s="22">
        <v>0.12267651142260413</v>
      </c>
      <c r="W311" s="10">
        <v>0</v>
      </c>
      <c r="X311" s="24">
        <v>5.61</v>
      </c>
      <c r="Y311" s="10">
        <v>80.224752685631898</v>
      </c>
      <c r="Z311" s="10">
        <v>0</v>
      </c>
      <c r="AA311" s="10">
        <v>26929.202013129012</v>
      </c>
      <c r="AB311" s="10">
        <v>104.40367373473032</v>
      </c>
      <c r="AC311" s="10">
        <v>4043.2392000000009</v>
      </c>
      <c r="AD311" s="10">
        <v>78.778148859319998</v>
      </c>
      <c r="AE311" s="10">
        <v>75.455341791401082</v>
      </c>
      <c r="AF311" s="10">
        <v>0</v>
      </c>
      <c r="AG311" s="18">
        <v>0</v>
      </c>
    </row>
    <row r="312" spans="1:33" ht="18" x14ac:dyDescent="0.25">
      <c r="A312" s="3" t="s">
        <v>463</v>
      </c>
      <c r="B312" s="3" t="s">
        <v>462</v>
      </c>
      <c r="C312" s="10">
        <v>4554</v>
      </c>
      <c r="D312" s="10">
        <v>4458</v>
      </c>
      <c r="E312" s="10">
        <v>-96</v>
      </c>
      <c r="F312" s="19">
        <v>2.0271714922048996</v>
      </c>
      <c r="G312" s="20">
        <v>-47.356624917600534</v>
      </c>
      <c r="H312" s="10">
        <v>0</v>
      </c>
      <c r="I312" s="10">
        <v>2499</v>
      </c>
      <c r="J312" s="10">
        <v>2511</v>
      </c>
      <c r="K312" s="10">
        <v>12</v>
      </c>
      <c r="L312" s="21" t="s">
        <v>0</v>
      </c>
      <c r="M312" s="10">
        <v>0</v>
      </c>
      <c r="N312" s="10">
        <v>212</v>
      </c>
      <c r="O312" s="22">
        <v>8.4495815065763258E-2</v>
      </c>
      <c r="P312" s="23">
        <v>4551</v>
      </c>
      <c r="Q312" s="23">
        <v>-93</v>
      </c>
      <c r="R312" s="10">
        <v>-45.876730388925516</v>
      </c>
      <c r="S312" s="10">
        <v>11.666666666666668</v>
      </c>
      <c r="T312" s="10">
        <v>0</v>
      </c>
      <c r="U312" s="10">
        <v>269.54339705559221</v>
      </c>
      <c r="V312" s="22">
        <v>0.1073450406434059</v>
      </c>
      <c r="W312" s="10">
        <v>0</v>
      </c>
      <c r="X312" s="24">
        <v>5.89</v>
      </c>
      <c r="Y312" s="10">
        <v>84.228840163702628</v>
      </c>
      <c r="Z312" s="10">
        <v>0</v>
      </c>
      <c r="AA312" s="10">
        <v>25042.215105799849</v>
      </c>
      <c r="AB312" s="10">
        <v>97.087884528705843</v>
      </c>
      <c r="AC312" s="10">
        <v>4258.47</v>
      </c>
      <c r="AD312" s="10">
        <v>82.971688534516687</v>
      </c>
      <c r="AE312" s="10">
        <v>85.460393886720809</v>
      </c>
      <c r="AF312" s="10">
        <v>0</v>
      </c>
      <c r="AG312" s="18">
        <v>0</v>
      </c>
    </row>
    <row r="313" spans="1:33" ht="18" x14ac:dyDescent="0.25">
      <c r="A313" s="3" t="s">
        <v>457</v>
      </c>
      <c r="B313" s="3" t="s">
        <v>456</v>
      </c>
      <c r="C313" s="10">
        <v>3411</v>
      </c>
      <c r="D313" s="10">
        <v>3269</v>
      </c>
      <c r="E313" s="10">
        <v>-142</v>
      </c>
      <c r="F313" s="19">
        <v>2.2870813397129188</v>
      </c>
      <c r="G313" s="20">
        <v>-62.087866108786606</v>
      </c>
      <c r="H313" s="10">
        <v>0</v>
      </c>
      <c r="I313" s="10">
        <v>1609</v>
      </c>
      <c r="J313" s="10">
        <v>1659</v>
      </c>
      <c r="K313" s="10">
        <v>50</v>
      </c>
      <c r="L313" s="21" t="s">
        <v>0</v>
      </c>
      <c r="M313" s="10">
        <v>0</v>
      </c>
      <c r="N313" s="10">
        <v>100</v>
      </c>
      <c r="O313" s="22">
        <v>6.1050061050061048E-2</v>
      </c>
      <c r="P313" s="23">
        <v>3346</v>
      </c>
      <c r="Q313" s="23">
        <v>-77</v>
      </c>
      <c r="R313" s="10">
        <v>-33.6673640167364</v>
      </c>
      <c r="S313" s="10">
        <v>45</v>
      </c>
      <c r="T313" s="10">
        <v>1.6666666666666665</v>
      </c>
      <c r="U313" s="10">
        <v>177.00069735006974</v>
      </c>
      <c r="V313" s="22">
        <v>0.10669119792047603</v>
      </c>
      <c r="W313" s="10">
        <v>0</v>
      </c>
      <c r="X313" s="24">
        <v>5.69</v>
      </c>
      <c r="Y313" s="10">
        <v>81.368777679366389</v>
      </c>
      <c r="Z313" s="10">
        <v>0</v>
      </c>
      <c r="AA313" s="10">
        <v>22225.340834191495</v>
      </c>
      <c r="AB313" s="10">
        <v>86.166951102554791</v>
      </c>
      <c r="AC313" s="10">
        <v>4062.66</v>
      </c>
      <c r="AD313" s="10">
        <v>79.156542171634285</v>
      </c>
      <c r="AE313" s="10">
        <v>91.864155756681228</v>
      </c>
      <c r="AF313" s="10">
        <v>0</v>
      </c>
      <c r="AG313" s="18">
        <v>0</v>
      </c>
    </row>
    <row r="314" spans="1:33" ht="18" x14ac:dyDescent="0.25">
      <c r="A314" s="3" t="s">
        <v>455</v>
      </c>
      <c r="B314" s="3" t="s">
        <v>454</v>
      </c>
      <c r="C314" s="10">
        <v>2666</v>
      </c>
      <c r="D314" s="10">
        <v>2651</v>
      </c>
      <c r="E314" s="10">
        <v>-15</v>
      </c>
      <c r="F314" s="19">
        <v>2.2321131447587352</v>
      </c>
      <c r="G314" s="20">
        <v>-6.7200894521058521</v>
      </c>
      <c r="H314" s="10">
        <v>0</v>
      </c>
      <c r="I314" s="10">
        <v>1301</v>
      </c>
      <c r="J314" s="10">
        <v>1321</v>
      </c>
      <c r="K314" s="10">
        <v>20</v>
      </c>
      <c r="L314" s="21" t="s">
        <v>0</v>
      </c>
      <c r="M314" s="10">
        <v>0</v>
      </c>
      <c r="N314" s="10">
        <v>88</v>
      </c>
      <c r="O314" s="22">
        <v>6.7073170731707321E-2</v>
      </c>
      <c r="P314" s="23">
        <v>2683</v>
      </c>
      <c r="Q314" s="23">
        <v>-32</v>
      </c>
      <c r="R314" s="10">
        <v>-14.336190831159152</v>
      </c>
      <c r="S314" s="10">
        <v>17.666666666666668</v>
      </c>
      <c r="T314" s="10">
        <v>0</v>
      </c>
      <c r="U314" s="10">
        <v>120.00285749782583</v>
      </c>
      <c r="V314" s="22">
        <v>9.0842435653161108E-2</v>
      </c>
      <c r="W314" s="10">
        <v>0</v>
      </c>
      <c r="X314" s="24">
        <v>6.5</v>
      </c>
      <c r="Y314" s="10">
        <v>92.952030740928208</v>
      </c>
      <c r="Z314" s="10">
        <v>0</v>
      </c>
      <c r="AA314" s="10">
        <v>26614.991041286037</v>
      </c>
      <c r="AB314" s="10">
        <v>103.18548762686967</v>
      </c>
      <c r="AC314" s="10">
        <v>4680</v>
      </c>
      <c r="AD314" s="10">
        <v>91.184745305599918</v>
      </c>
      <c r="AE314" s="10">
        <v>88.369738228435963</v>
      </c>
      <c r="AF314" s="10">
        <v>0</v>
      </c>
      <c r="AG314" s="18">
        <v>0</v>
      </c>
    </row>
    <row r="315" spans="1:33" ht="18" x14ac:dyDescent="0.25">
      <c r="A315" s="3" t="s">
        <v>451</v>
      </c>
      <c r="B315" s="3" t="s">
        <v>450</v>
      </c>
      <c r="C315" s="10">
        <v>2952</v>
      </c>
      <c r="D315" s="10">
        <v>2917</v>
      </c>
      <c r="E315" s="10">
        <v>-35</v>
      </c>
      <c r="F315" s="19">
        <v>2.2234678624813156</v>
      </c>
      <c r="G315" s="20">
        <v>-15.741176470588234</v>
      </c>
      <c r="H315" s="10">
        <v>0</v>
      </c>
      <c r="I315" s="10">
        <v>1458</v>
      </c>
      <c r="J315" s="10">
        <v>1467</v>
      </c>
      <c r="K315" s="10">
        <v>9</v>
      </c>
      <c r="L315" s="21" t="s">
        <v>0</v>
      </c>
      <c r="M315" s="10">
        <v>0</v>
      </c>
      <c r="N315" s="10">
        <v>96</v>
      </c>
      <c r="O315" s="22">
        <v>6.5439672801635998E-2</v>
      </c>
      <c r="P315" s="23">
        <v>2975</v>
      </c>
      <c r="Q315" s="23">
        <v>-58</v>
      </c>
      <c r="R315" s="10">
        <v>-26.085378151260503</v>
      </c>
      <c r="S315" s="10">
        <v>7.333333333333333</v>
      </c>
      <c r="T315" s="10">
        <v>1</v>
      </c>
      <c r="U315" s="10">
        <v>128.41871148459384</v>
      </c>
      <c r="V315" s="22">
        <v>8.753831730374495E-2</v>
      </c>
      <c r="W315" s="10">
        <v>0</v>
      </c>
      <c r="X315" s="24">
        <v>5.5750000000000002</v>
      </c>
      <c r="Y315" s="10">
        <v>79.724241750873048</v>
      </c>
      <c r="Z315" s="10">
        <v>0</v>
      </c>
      <c r="AA315" s="10">
        <v>25365.123664620285</v>
      </c>
      <c r="AB315" s="10">
        <v>98.339790909177282</v>
      </c>
      <c r="AC315" s="10">
        <v>4047.4500000000003</v>
      </c>
      <c r="AD315" s="10">
        <v>78.860191749391106</v>
      </c>
      <c r="AE315" s="10">
        <v>80.191538969432258</v>
      </c>
      <c r="AF315" s="10">
        <v>0</v>
      </c>
      <c r="AG315" s="18">
        <v>0</v>
      </c>
    </row>
    <row r="316" spans="1:33" ht="18" x14ac:dyDescent="0.25">
      <c r="A316" s="3" t="s">
        <v>449</v>
      </c>
      <c r="B316" s="3" t="s">
        <v>448</v>
      </c>
      <c r="C316" s="10">
        <v>4153</v>
      </c>
      <c r="D316" s="10">
        <v>4029</v>
      </c>
      <c r="E316" s="10">
        <v>-124</v>
      </c>
      <c r="F316" s="19">
        <v>2.1996779388083736</v>
      </c>
      <c r="G316" s="20">
        <v>-56.371888726207906</v>
      </c>
      <c r="H316" s="10">
        <v>0</v>
      </c>
      <c r="I316" s="10">
        <v>2078</v>
      </c>
      <c r="J316" s="10">
        <v>2095</v>
      </c>
      <c r="K316" s="10">
        <v>17</v>
      </c>
      <c r="L316" s="21" t="s">
        <v>0</v>
      </c>
      <c r="M316" s="10">
        <v>0</v>
      </c>
      <c r="N316" s="10">
        <v>117</v>
      </c>
      <c r="O316" s="22">
        <v>5.6034482758620691E-2</v>
      </c>
      <c r="P316" s="23">
        <v>4098</v>
      </c>
      <c r="Q316" s="23">
        <v>-69</v>
      </c>
      <c r="R316" s="10">
        <v>-31.368228404099561</v>
      </c>
      <c r="S316" s="10">
        <v>14.333333333333332</v>
      </c>
      <c r="T316" s="10">
        <v>1</v>
      </c>
      <c r="U316" s="10">
        <v>161.70156173743291</v>
      </c>
      <c r="V316" s="22">
        <v>7.7184516342450077E-2</v>
      </c>
      <c r="W316" s="10">
        <v>0</v>
      </c>
      <c r="X316" s="24">
        <v>5.5750000000000002</v>
      </c>
      <c r="Y316" s="10">
        <v>79.724241750873048</v>
      </c>
      <c r="Z316" s="10">
        <v>0</v>
      </c>
      <c r="AA316" s="10">
        <v>27335.479241788162</v>
      </c>
      <c r="AB316" s="10">
        <v>105.9787978400083</v>
      </c>
      <c r="AC316" s="10">
        <v>4047.4500000000003</v>
      </c>
      <c r="AD316" s="10">
        <v>78.860191749391106</v>
      </c>
      <c r="AE316" s="10">
        <v>74.411291085263116</v>
      </c>
      <c r="AF316" s="10">
        <v>0</v>
      </c>
      <c r="AG316" s="18">
        <v>0</v>
      </c>
    </row>
    <row r="317" spans="1:33" ht="18" x14ac:dyDescent="0.25">
      <c r="A317" s="3" t="s">
        <v>445</v>
      </c>
      <c r="B317" s="3" t="s">
        <v>444</v>
      </c>
      <c r="C317" s="10">
        <v>944</v>
      </c>
      <c r="D317" s="10">
        <v>888</v>
      </c>
      <c r="E317" s="10">
        <v>-56</v>
      </c>
      <c r="F317" s="19">
        <v>2.3233082706766917</v>
      </c>
      <c r="G317" s="20">
        <v>-24.103559870550164</v>
      </c>
      <c r="H317" s="10">
        <v>0</v>
      </c>
      <c r="I317" s="10">
        <v>438</v>
      </c>
      <c r="J317" s="10">
        <v>444</v>
      </c>
      <c r="K317" s="10">
        <v>6</v>
      </c>
      <c r="L317" s="21" t="s">
        <v>0</v>
      </c>
      <c r="M317" s="10">
        <v>0</v>
      </c>
      <c r="N317" s="10">
        <v>36</v>
      </c>
      <c r="O317" s="22">
        <v>8.1632653061224483E-2</v>
      </c>
      <c r="P317" s="23">
        <v>927</v>
      </c>
      <c r="Q317" s="23">
        <v>-39</v>
      </c>
      <c r="R317" s="10">
        <v>-16.78640776699029</v>
      </c>
      <c r="S317" s="10">
        <v>5</v>
      </c>
      <c r="T317" s="10">
        <v>0</v>
      </c>
      <c r="U317" s="10">
        <v>57.786407766990294</v>
      </c>
      <c r="V317" s="22">
        <v>0.13014956704277092</v>
      </c>
      <c r="W317" s="10">
        <v>0</v>
      </c>
      <c r="X317" s="24">
        <v>6.5</v>
      </c>
      <c r="Y317" s="10">
        <v>92.952030740928208</v>
      </c>
      <c r="Z317" s="10">
        <v>0</v>
      </c>
      <c r="AA317" s="10">
        <v>25179.343574985625</v>
      </c>
      <c r="AB317" s="10">
        <v>97.619527313725413</v>
      </c>
      <c r="AC317" s="10">
        <v>4680</v>
      </c>
      <c r="AD317" s="10">
        <v>91.184745305599918</v>
      </c>
      <c r="AE317" s="10">
        <v>93.408304480469695</v>
      </c>
      <c r="AF317" s="10">
        <v>0</v>
      </c>
      <c r="AG317" s="18">
        <v>0</v>
      </c>
    </row>
    <row r="318" spans="1:33" ht="18" x14ac:dyDescent="0.25">
      <c r="A318" s="3" t="s">
        <v>439</v>
      </c>
      <c r="B318" s="3" t="s">
        <v>438</v>
      </c>
      <c r="C318" s="10">
        <v>3900</v>
      </c>
      <c r="D318" s="10">
        <v>3882</v>
      </c>
      <c r="E318" s="10">
        <v>-18</v>
      </c>
      <c r="F318" s="19">
        <v>2.2666666666666666</v>
      </c>
      <c r="G318" s="20">
        <v>-7.9411764705882355</v>
      </c>
      <c r="H318" s="10">
        <v>0</v>
      </c>
      <c r="I318" s="10">
        <v>1873</v>
      </c>
      <c r="J318" s="10">
        <v>1901</v>
      </c>
      <c r="K318" s="10">
        <v>28</v>
      </c>
      <c r="L318" s="21" t="s">
        <v>0</v>
      </c>
      <c r="M318" s="10">
        <v>0</v>
      </c>
      <c r="N318" s="10">
        <v>121</v>
      </c>
      <c r="O318" s="22">
        <v>6.4190981432360739E-2</v>
      </c>
      <c r="P318" s="23">
        <v>3910</v>
      </c>
      <c r="Q318" s="23">
        <v>-28</v>
      </c>
      <c r="R318" s="10">
        <v>-12.352941176470589</v>
      </c>
      <c r="S318" s="10">
        <v>28.333333333333332</v>
      </c>
      <c r="T318" s="10">
        <v>1</v>
      </c>
      <c r="U318" s="10">
        <v>160.68627450980392</v>
      </c>
      <c r="V318" s="22">
        <v>8.452723540757702E-2</v>
      </c>
      <c r="W318" s="10">
        <v>0</v>
      </c>
      <c r="X318" s="24">
        <v>6.5</v>
      </c>
      <c r="Y318" s="10">
        <v>92.952030740928208</v>
      </c>
      <c r="Z318" s="10">
        <v>0</v>
      </c>
      <c r="AA318" s="10">
        <v>24538.392043127638</v>
      </c>
      <c r="AB318" s="10">
        <v>95.134578276644703</v>
      </c>
      <c r="AC318" s="10">
        <v>4680</v>
      </c>
      <c r="AD318" s="10">
        <v>91.184745305599918</v>
      </c>
      <c r="AE318" s="10">
        <v>95.848162631720569</v>
      </c>
      <c r="AF318" s="10">
        <v>0</v>
      </c>
      <c r="AG318" s="18">
        <v>0</v>
      </c>
    </row>
    <row r="319" spans="1:33" ht="18" x14ac:dyDescent="0.25">
      <c r="A319" s="3" t="s">
        <v>437</v>
      </c>
      <c r="B319" s="3" t="s">
        <v>436</v>
      </c>
      <c r="C319" s="10">
        <v>2245</v>
      </c>
      <c r="D319" s="10">
        <v>2162</v>
      </c>
      <c r="E319" s="10">
        <v>-83</v>
      </c>
      <c r="F319" s="19">
        <v>2.3588110403397029</v>
      </c>
      <c r="G319" s="20">
        <v>-35.187218721872185</v>
      </c>
      <c r="H319" s="10">
        <v>0</v>
      </c>
      <c r="I319" s="10">
        <v>1045</v>
      </c>
      <c r="J319" s="10">
        <v>1053</v>
      </c>
      <c r="K319" s="10">
        <v>8</v>
      </c>
      <c r="L319" s="21" t="s">
        <v>0</v>
      </c>
      <c r="M319" s="10">
        <v>0</v>
      </c>
      <c r="N319" s="10">
        <v>77</v>
      </c>
      <c r="O319" s="22">
        <v>7.3473282442748089E-2</v>
      </c>
      <c r="P319" s="23">
        <v>2222</v>
      </c>
      <c r="Q319" s="23">
        <v>-60</v>
      </c>
      <c r="R319" s="10">
        <v>-25.436543654365433</v>
      </c>
      <c r="S319" s="10">
        <v>11.666666666666666</v>
      </c>
      <c r="T319" s="10">
        <v>0</v>
      </c>
      <c r="U319" s="10">
        <v>114.10321032103211</v>
      </c>
      <c r="V319" s="22">
        <v>0.10836012376166392</v>
      </c>
      <c r="W319" s="10">
        <v>0</v>
      </c>
      <c r="X319" s="24">
        <v>5.5750000000000002</v>
      </c>
      <c r="Y319" s="10">
        <v>79.724241750873048</v>
      </c>
      <c r="Z319" s="10">
        <v>0</v>
      </c>
      <c r="AA319" s="10">
        <v>24623.428316431473</v>
      </c>
      <c r="AB319" s="10">
        <v>95.464261247915175</v>
      </c>
      <c r="AC319" s="10">
        <v>4047.4500000000003</v>
      </c>
      <c r="AD319" s="10">
        <v>78.860191749391106</v>
      </c>
      <c r="AE319" s="10">
        <v>82.607030860057392</v>
      </c>
      <c r="AF319" s="10">
        <v>0</v>
      </c>
      <c r="AG319" s="18">
        <v>0</v>
      </c>
    </row>
    <row r="320" spans="1:33" ht="18" x14ac:dyDescent="0.25">
      <c r="A320" s="3" t="s">
        <v>427</v>
      </c>
      <c r="B320" s="3" t="s">
        <v>426</v>
      </c>
      <c r="C320" s="10">
        <v>2483</v>
      </c>
      <c r="D320" s="10">
        <v>2428</v>
      </c>
      <c r="E320" s="10">
        <v>-55</v>
      </c>
      <c r="F320" s="19">
        <v>2.2321755027422303</v>
      </c>
      <c r="G320" s="20">
        <v>-24.63963963963964</v>
      </c>
      <c r="H320" s="10">
        <v>0</v>
      </c>
      <c r="I320" s="10">
        <v>1207</v>
      </c>
      <c r="J320" s="10">
        <v>1230</v>
      </c>
      <c r="K320" s="10">
        <v>23</v>
      </c>
      <c r="L320" s="21" t="s">
        <v>0</v>
      </c>
      <c r="M320" s="10">
        <v>0</v>
      </c>
      <c r="N320" s="10">
        <v>84</v>
      </c>
      <c r="O320" s="22">
        <v>6.9478908188585611E-2</v>
      </c>
      <c r="P320" s="23">
        <v>2442</v>
      </c>
      <c r="Q320" s="23">
        <v>-14</v>
      </c>
      <c r="R320" s="10">
        <v>-6.2719082719082717</v>
      </c>
      <c r="S320" s="10">
        <v>25</v>
      </c>
      <c r="T320" s="10">
        <v>0</v>
      </c>
      <c r="U320" s="10">
        <v>115.27190827190827</v>
      </c>
      <c r="V320" s="22">
        <v>9.3716998595047382E-2</v>
      </c>
      <c r="W320" s="10">
        <v>0</v>
      </c>
      <c r="X320" s="24">
        <v>5.5750000000000002</v>
      </c>
      <c r="Y320" s="10">
        <v>79.724241750873048</v>
      </c>
      <c r="Z320" s="10">
        <v>0</v>
      </c>
      <c r="AA320" s="10">
        <v>25991.849207004136</v>
      </c>
      <c r="AB320" s="10">
        <v>100.76958623012162</v>
      </c>
      <c r="AC320" s="10">
        <v>4047.4500000000003</v>
      </c>
      <c r="AD320" s="10">
        <v>78.860191749391106</v>
      </c>
      <c r="AE320" s="10">
        <v>78.257929499980975</v>
      </c>
      <c r="AF320" s="10">
        <v>0</v>
      </c>
      <c r="AG320" s="18">
        <v>0</v>
      </c>
    </row>
    <row r="321" spans="1:33" ht="18" x14ac:dyDescent="0.25">
      <c r="A321" s="3" t="s">
        <v>425</v>
      </c>
      <c r="B321" s="3" t="s">
        <v>424</v>
      </c>
      <c r="C321" s="10">
        <v>1834</v>
      </c>
      <c r="D321" s="10">
        <v>1811</v>
      </c>
      <c r="E321" s="10">
        <v>-23</v>
      </c>
      <c r="F321" s="19">
        <v>2.2545899632802939</v>
      </c>
      <c r="G321" s="20">
        <v>-10.201411509229098</v>
      </c>
      <c r="H321" s="10">
        <v>0</v>
      </c>
      <c r="I321" s="10">
        <v>870</v>
      </c>
      <c r="J321" s="10">
        <v>880</v>
      </c>
      <c r="K321" s="10">
        <v>10</v>
      </c>
      <c r="L321" s="21" t="s">
        <v>0</v>
      </c>
      <c r="M321" s="10">
        <v>0</v>
      </c>
      <c r="N321" s="10">
        <v>43</v>
      </c>
      <c r="O321" s="22">
        <v>4.9086757990867577E-2</v>
      </c>
      <c r="P321" s="23">
        <v>1842</v>
      </c>
      <c r="Q321" s="23">
        <v>-31</v>
      </c>
      <c r="R321" s="10">
        <v>-13.74972855591748</v>
      </c>
      <c r="S321" s="10">
        <v>15</v>
      </c>
      <c r="T321" s="10">
        <v>0</v>
      </c>
      <c r="U321" s="10">
        <v>71.749728555917471</v>
      </c>
      <c r="V321" s="22">
        <v>8.1533782449906222E-2</v>
      </c>
      <c r="W321" s="10">
        <v>0</v>
      </c>
      <c r="X321" s="24">
        <v>6.5</v>
      </c>
      <c r="Y321" s="10">
        <v>92.952030740928208</v>
      </c>
      <c r="Z321" s="10">
        <v>0</v>
      </c>
      <c r="AA321" s="10">
        <v>23700.185294336428</v>
      </c>
      <c r="AB321" s="10">
        <v>91.884876934570741</v>
      </c>
      <c r="AC321" s="10">
        <v>4680</v>
      </c>
      <c r="AD321" s="10">
        <v>91.184745305599918</v>
      </c>
      <c r="AE321" s="10">
        <v>99.238033882910486</v>
      </c>
      <c r="AF321" s="10">
        <v>0</v>
      </c>
      <c r="AG321" s="18">
        <v>0</v>
      </c>
    </row>
    <row r="322" spans="1:33" ht="18" x14ac:dyDescent="0.25">
      <c r="A322" s="3" t="s">
        <v>423</v>
      </c>
      <c r="B322" s="3" t="s">
        <v>422</v>
      </c>
      <c r="C322" s="10">
        <v>8087</v>
      </c>
      <c r="D322" s="10">
        <v>7726</v>
      </c>
      <c r="E322" s="10">
        <v>-361</v>
      </c>
      <c r="F322" s="19">
        <v>1.8753828032979976</v>
      </c>
      <c r="G322" s="20">
        <v>-192.49403341288783</v>
      </c>
      <c r="H322" s="10">
        <v>0</v>
      </c>
      <c r="I322" s="10">
        <v>4715</v>
      </c>
      <c r="J322" s="10">
        <v>4731</v>
      </c>
      <c r="K322" s="10">
        <v>16</v>
      </c>
      <c r="L322" s="21" t="s">
        <v>0</v>
      </c>
      <c r="M322" s="10">
        <v>0</v>
      </c>
      <c r="N322" s="10">
        <v>411</v>
      </c>
      <c r="O322" s="22">
        <v>8.6928934010152281E-2</v>
      </c>
      <c r="P322" s="23">
        <v>7961</v>
      </c>
      <c r="Q322" s="23">
        <v>-235</v>
      </c>
      <c r="R322" s="10">
        <v>-125.30775028262782</v>
      </c>
      <c r="S322" s="10">
        <v>19.666666666666664</v>
      </c>
      <c r="T322" s="10">
        <v>1.3333333333333333</v>
      </c>
      <c r="U322" s="10">
        <v>554.64108361596107</v>
      </c>
      <c r="V322" s="22">
        <v>0.1172354858626001</v>
      </c>
      <c r="W322" s="10">
        <v>0</v>
      </c>
      <c r="X322" s="24">
        <v>5.49</v>
      </c>
      <c r="Y322" s="10">
        <v>78.508715195030135</v>
      </c>
      <c r="Z322" s="10">
        <v>0</v>
      </c>
      <c r="AA322" s="10">
        <v>29430.509110845978</v>
      </c>
      <c r="AB322" s="10">
        <v>114.1011631001073</v>
      </c>
      <c r="AC322" s="10">
        <v>3886.92</v>
      </c>
      <c r="AD322" s="10">
        <v>75.732438081889399</v>
      </c>
      <c r="AE322" s="10">
        <v>66.373064063724854</v>
      </c>
      <c r="AF322" s="10">
        <v>0</v>
      </c>
      <c r="AG322" s="18">
        <v>0</v>
      </c>
    </row>
    <row r="323" spans="1:33" ht="18" x14ac:dyDescent="0.25">
      <c r="A323" s="3" t="s">
        <v>421</v>
      </c>
      <c r="B323" s="3" t="s">
        <v>420</v>
      </c>
      <c r="C323" s="10">
        <v>1626</v>
      </c>
      <c r="D323" s="10">
        <v>1607</v>
      </c>
      <c r="E323" s="10">
        <v>-19</v>
      </c>
      <c r="F323" s="19">
        <v>2.2535014005602241</v>
      </c>
      <c r="G323" s="20">
        <v>-8.4313238036047231</v>
      </c>
      <c r="H323" s="10">
        <v>0</v>
      </c>
      <c r="I323" s="10">
        <v>777</v>
      </c>
      <c r="J323" s="10">
        <v>780</v>
      </c>
      <c r="K323" s="10">
        <v>3</v>
      </c>
      <c r="L323" s="21" t="s">
        <v>0</v>
      </c>
      <c r="M323" s="10">
        <v>0</v>
      </c>
      <c r="N323" s="10">
        <v>47</v>
      </c>
      <c r="O323" s="22">
        <v>6.0179257362355951E-2</v>
      </c>
      <c r="P323" s="23">
        <v>1609</v>
      </c>
      <c r="Q323" s="23">
        <v>-2</v>
      </c>
      <c r="R323" s="10">
        <v>-0.8875077688004972</v>
      </c>
      <c r="S323" s="10">
        <v>4</v>
      </c>
      <c r="T323" s="10">
        <v>0</v>
      </c>
      <c r="U323" s="10">
        <v>51.887507768800496</v>
      </c>
      <c r="V323" s="22">
        <v>6.6522445857436538E-2</v>
      </c>
      <c r="W323" s="10">
        <v>0</v>
      </c>
      <c r="X323" s="24">
        <v>6.5</v>
      </c>
      <c r="Y323" s="10">
        <v>92.952030740928208</v>
      </c>
      <c r="Z323" s="10">
        <v>0</v>
      </c>
      <c r="AA323" s="10">
        <v>25178.302860151063</v>
      </c>
      <c r="AB323" s="10">
        <v>97.61549249487021</v>
      </c>
      <c r="AC323" s="10">
        <v>4680</v>
      </c>
      <c r="AD323" s="10">
        <v>91.184745305599918</v>
      </c>
      <c r="AE323" s="10">
        <v>93.412165400273693</v>
      </c>
      <c r="AF323" s="10">
        <v>0</v>
      </c>
      <c r="AG323" s="18">
        <v>0</v>
      </c>
    </row>
    <row r="324" spans="1:33" ht="18" x14ac:dyDescent="0.25">
      <c r="A324" s="3" t="s">
        <v>419</v>
      </c>
      <c r="B324" s="3" t="s">
        <v>418</v>
      </c>
      <c r="C324" s="10">
        <v>5120</v>
      </c>
      <c r="D324" s="10">
        <v>4978</v>
      </c>
      <c r="E324" s="10">
        <v>-142</v>
      </c>
      <c r="F324" s="19">
        <v>2.1617647058823528</v>
      </c>
      <c r="G324" s="20">
        <v>-65.687074829931973</v>
      </c>
      <c r="H324" s="10">
        <v>0</v>
      </c>
      <c r="I324" s="10">
        <v>2643</v>
      </c>
      <c r="J324" s="10">
        <v>2662</v>
      </c>
      <c r="K324" s="10">
        <v>19</v>
      </c>
      <c r="L324" s="21" t="s">
        <v>0</v>
      </c>
      <c r="M324" s="10">
        <v>0</v>
      </c>
      <c r="N324" s="10">
        <v>168</v>
      </c>
      <c r="O324" s="22">
        <v>6.3300678221552373E-2</v>
      </c>
      <c r="P324" s="23">
        <v>5145</v>
      </c>
      <c r="Q324" s="23">
        <v>-167</v>
      </c>
      <c r="R324" s="10">
        <v>-77.251700680272108</v>
      </c>
      <c r="S324" s="10">
        <v>23.333333333333336</v>
      </c>
      <c r="T324" s="10">
        <v>0</v>
      </c>
      <c r="U324" s="10">
        <v>268.58503401360542</v>
      </c>
      <c r="V324" s="22">
        <v>0.10089595567753773</v>
      </c>
      <c r="W324" s="10">
        <v>0</v>
      </c>
      <c r="X324" s="24">
        <v>5.69</v>
      </c>
      <c r="Y324" s="10">
        <v>81.368777679366389</v>
      </c>
      <c r="Z324" s="10">
        <v>0</v>
      </c>
      <c r="AA324" s="10">
        <v>26094.743108599552</v>
      </c>
      <c r="AB324" s="10">
        <v>101.16850266760922</v>
      </c>
      <c r="AC324" s="10">
        <v>4062.66</v>
      </c>
      <c r="AD324" s="10">
        <v>79.156542171634285</v>
      </c>
      <c r="AE324" s="10">
        <v>78.242279053693636</v>
      </c>
      <c r="AF324" s="10">
        <v>0</v>
      </c>
      <c r="AG324" s="18">
        <v>0</v>
      </c>
    </row>
    <row r="325" spans="1:33" ht="18" x14ac:dyDescent="0.25">
      <c r="A325" s="3" t="s">
        <v>413</v>
      </c>
      <c r="B325" s="3" t="s">
        <v>412</v>
      </c>
      <c r="C325" s="10">
        <v>2380</v>
      </c>
      <c r="D325" s="10">
        <v>2332</v>
      </c>
      <c r="E325" s="10">
        <v>-48</v>
      </c>
      <c r="F325" s="19">
        <v>2.2386679000925072</v>
      </c>
      <c r="G325" s="20">
        <v>-21.441322314049586</v>
      </c>
      <c r="H325" s="10">
        <v>0</v>
      </c>
      <c r="I325" s="10">
        <v>1183</v>
      </c>
      <c r="J325" s="10">
        <v>1189</v>
      </c>
      <c r="K325" s="10">
        <v>6</v>
      </c>
      <c r="L325" s="21" t="s">
        <v>0</v>
      </c>
      <c r="M325" s="10">
        <v>0</v>
      </c>
      <c r="N325" s="10">
        <v>82</v>
      </c>
      <c r="O325" s="22">
        <v>6.9198312236286919E-2</v>
      </c>
      <c r="P325" s="23">
        <v>2420</v>
      </c>
      <c r="Q325" s="23">
        <v>-88</v>
      </c>
      <c r="R325" s="10">
        <v>-39.309090909090905</v>
      </c>
      <c r="S325" s="10">
        <v>6.6666666666666661</v>
      </c>
      <c r="T325" s="10">
        <v>0</v>
      </c>
      <c r="U325" s="10">
        <v>127.97575757575758</v>
      </c>
      <c r="V325" s="22">
        <v>0.10763310140938401</v>
      </c>
      <c r="W325" s="10">
        <v>0</v>
      </c>
      <c r="X325" s="24">
        <v>5.5750000000000002</v>
      </c>
      <c r="Y325" s="10">
        <v>79.724241750873048</v>
      </c>
      <c r="Z325" s="10">
        <v>0</v>
      </c>
      <c r="AA325" s="10">
        <v>25559.136422202064</v>
      </c>
      <c r="AB325" s="10">
        <v>99.091972300704143</v>
      </c>
      <c r="AC325" s="10">
        <v>4047.4500000000003</v>
      </c>
      <c r="AD325" s="10">
        <v>78.860191749391106</v>
      </c>
      <c r="AE325" s="10">
        <v>79.582825852009748</v>
      </c>
      <c r="AF325" s="10">
        <v>0</v>
      </c>
      <c r="AG325" s="18">
        <v>0</v>
      </c>
    </row>
    <row r="326" spans="1:33" ht="18" x14ac:dyDescent="0.25">
      <c r="A326" s="3" t="s">
        <v>409</v>
      </c>
      <c r="B326" s="3" t="s">
        <v>408</v>
      </c>
      <c r="C326" s="10">
        <v>4746</v>
      </c>
      <c r="D326" s="10">
        <v>4742</v>
      </c>
      <c r="E326" s="10">
        <v>-4</v>
      </c>
      <c r="F326" s="19">
        <v>2.0858519491896628</v>
      </c>
      <c r="G326" s="20">
        <v>-1.9176816463670727</v>
      </c>
      <c r="H326" s="10">
        <v>0</v>
      </c>
      <c r="I326" s="10">
        <v>2492</v>
      </c>
      <c r="J326" s="10">
        <v>2519</v>
      </c>
      <c r="K326" s="10">
        <v>27</v>
      </c>
      <c r="L326" s="21" t="s">
        <v>0</v>
      </c>
      <c r="M326" s="10">
        <v>0</v>
      </c>
      <c r="N326" s="10">
        <v>192</v>
      </c>
      <c r="O326" s="22">
        <v>7.661612130885874E-2</v>
      </c>
      <c r="P326" s="23">
        <v>4762</v>
      </c>
      <c r="Q326" s="23">
        <v>-20</v>
      </c>
      <c r="R326" s="10">
        <v>-9.5884082318353627</v>
      </c>
      <c r="S326" s="10">
        <v>42.666666666666664</v>
      </c>
      <c r="T326" s="10">
        <v>0</v>
      </c>
      <c r="U326" s="10">
        <v>244.25507489850202</v>
      </c>
      <c r="V326" s="22">
        <v>9.6965095235610171E-2</v>
      </c>
      <c r="W326" s="10">
        <v>0</v>
      </c>
      <c r="X326" s="24">
        <v>6.03</v>
      </c>
      <c r="Y326" s="10">
        <v>86.230883902738015</v>
      </c>
      <c r="Z326" s="10">
        <v>0</v>
      </c>
      <c r="AA326" s="10">
        <v>27231.56139391059</v>
      </c>
      <c r="AB326" s="10">
        <v>105.57591159481858</v>
      </c>
      <c r="AC326" s="10">
        <v>4638.2759999999998</v>
      </c>
      <c r="AD326" s="10">
        <v>90.371798230144591</v>
      </c>
      <c r="AE326" s="10">
        <v>85.598880336430668</v>
      </c>
      <c r="AF326" s="10">
        <v>0</v>
      </c>
      <c r="AG326" s="18">
        <v>0</v>
      </c>
    </row>
    <row r="327" spans="1:33" ht="18" x14ac:dyDescent="0.25">
      <c r="A327" s="3" t="s">
        <v>407</v>
      </c>
      <c r="B327" s="3" t="s">
        <v>406</v>
      </c>
      <c r="C327" s="10">
        <v>2089</v>
      </c>
      <c r="D327" s="10">
        <v>2047</v>
      </c>
      <c r="E327" s="10">
        <v>-42</v>
      </c>
      <c r="F327" s="19">
        <v>2.2505376344086021</v>
      </c>
      <c r="G327" s="20">
        <v>-18.662207357859533</v>
      </c>
      <c r="H327" s="10">
        <v>0</v>
      </c>
      <c r="I327" s="10">
        <v>1060</v>
      </c>
      <c r="J327" s="10">
        <v>1065</v>
      </c>
      <c r="K327" s="10">
        <v>5</v>
      </c>
      <c r="L327" s="21" t="s">
        <v>0</v>
      </c>
      <c r="M327" s="10">
        <v>0</v>
      </c>
      <c r="N327" s="10">
        <v>87</v>
      </c>
      <c r="O327" s="22">
        <v>8.1843838193791152E-2</v>
      </c>
      <c r="P327" s="23">
        <v>2093</v>
      </c>
      <c r="Q327" s="23">
        <v>-46</v>
      </c>
      <c r="R327" s="10">
        <v>-20.439560439560442</v>
      </c>
      <c r="S327" s="10">
        <v>14.333333333333334</v>
      </c>
      <c r="T327" s="10">
        <v>0</v>
      </c>
      <c r="U327" s="10">
        <v>121.77289377289377</v>
      </c>
      <c r="V327" s="22">
        <v>0.11434074532666082</v>
      </c>
      <c r="W327" s="10">
        <v>0</v>
      </c>
      <c r="X327" s="24">
        <v>5.89</v>
      </c>
      <c r="Y327" s="10">
        <v>84.228840163702628</v>
      </c>
      <c r="Z327" s="10">
        <v>0</v>
      </c>
      <c r="AA327" s="10">
        <v>23134.585541291253</v>
      </c>
      <c r="AB327" s="10">
        <v>89.692064386594637</v>
      </c>
      <c r="AC327" s="10">
        <v>4258.47</v>
      </c>
      <c r="AD327" s="10">
        <v>82.971688534516687</v>
      </c>
      <c r="AE327" s="10">
        <v>92.507279325056572</v>
      </c>
      <c r="AF327" s="10">
        <v>0</v>
      </c>
      <c r="AG327" s="18">
        <v>0</v>
      </c>
    </row>
    <row r="328" spans="1:33" ht="18" x14ac:dyDescent="0.25">
      <c r="A328" s="3" t="s">
        <v>405</v>
      </c>
      <c r="B328" s="3" t="s">
        <v>404</v>
      </c>
      <c r="C328" s="10">
        <v>2447</v>
      </c>
      <c r="D328" s="10">
        <v>2443</v>
      </c>
      <c r="E328" s="10">
        <v>-4</v>
      </c>
      <c r="F328" s="19">
        <v>2.3980582524271843</v>
      </c>
      <c r="G328" s="20">
        <v>-1.668016194331984</v>
      </c>
      <c r="H328" s="10">
        <v>0</v>
      </c>
      <c r="I328" s="10">
        <v>1127</v>
      </c>
      <c r="J328" s="10">
        <v>1146</v>
      </c>
      <c r="K328" s="10">
        <v>19</v>
      </c>
      <c r="L328" s="21" t="s">
        <v>0</v>
      </c>
      <c r="M328" s="10">
        <v>0</v>
      </c>
      <c r="N328" s="10">
        <v>89</v>
      </c>
      <c r="O328" s="22">
        <v>7.8414096916299553E-2</v>
      </c>
      <c r="P328" s="23">
        <v>2470</v>
      </c>
      <c r="Q328" s="23">
        <v>-27</v>
      </c>
      <c r="R328" s="10">
        <v>-11.259109311740891</v>
      </c>
      <c r="S328" s="10">
        <v>15</v>
      </c>
      <c r="T328" s="10">
        <v>0</v>
      </c>
      <c r="U328" s="10">
        <v>115.25910931174089</v>
      </c>
      <c r="V328" s="22">
        <v>0.10057513901548071</v>
      </c>
      <c r="W328" s="10">
        <v>0</v>
      </c>
      <c r="X328" s="24">
        <v>6.5</v>
      </c>
      <c r="Y328" s="10">
        <v>92.952030740928208</v>
      </c>
      <c r="Z328" s="10">
        <v>0</v>
      </c>
      <c r="AA328" s="10">
        <v>24093.78782898407</v>
      </c>
      <c r="AB328" s="10">
        <v>93.410861647689245</v>
      </c>
      <c r="AC328" s="10">
        <v>4680</v>
      </c>
      <c r="AD328" s="10">
        <v>91.184745305599918</v>
      </c>
      <c r="AE328" s="10">
        <v>97.616854932261091</v>
      </c>
      <c r="AF328" s="10">
        <v>0</v>
      </c>
      <c r="AG328" s="18">
        <v>0</v>
      </c>
    </row>
    <row r="329" spans="1:33" ht="18" x14ac:dyDescent="0.25">
      <c r="A329" s="3" t="s">
        <v>403</v>
      </c>
      <c r="B329" s="3" t="s">
        <v>402</v>
      </c>
      <c r="C329" s="10">
        <v>2218</v>
      </c>
      <c r="D329" s="10">
        <v>2191</v>
      </c>
      <c r="E329" s="10">
        <v>-27</v>
      </c>
      <c r="F329" s="19">
        <v>2.4743875278396437</v>
      </c>
      <c r="G329" s="20">
        <v>-10.911791179117913</v>
      </c>
      <c r="H329" s="10">
        <v>0</v>
      </c>
      <c r="I329" s="10">
        <v>961</v>
      </c>
      <c r="J329" s="10">
        <v>974</v>
      </c>
      <c r="K329" s="10">
        <v>13</v>
      </c>
      <c r="L329" s="21" t="s">
        <v>0</v>
      </c>
      <c r="M329" s="10">
        <v>0</v>
      </c>
      <c r="N329" s="10">
        <v>48</v>
      </c>
      <c r="O329" s="22">
        <v>4.963805584281282E-2</v>
      </c>
      <c r="P329" s="23">
        <v>2222</v>
      </c>
      <c r="Q329" s="23">
        <v>-31</v>
      </c>
      <c r="R329" s="10">
        <v>-12.528352835283528</v>
      </c>
      <c r="S329" s="10">
        <v>13.333333333333332</v>
      </c>
      <c r="T329" s="10">
        <v>0</v>
      </c>
      <c r="U329" s="10">
        <v>73.861686168616856</v>
      </c>
      <c r="V329" s="22">
        <v>7.5833353355869465E-2</v>
      </c>
      <c r="W329" s="10">
        <v>0</v>
      </c>
      <c r="X329" s="24">
        <v>6.5</v>
      </c>
      <c r="Y329" s="10">
        <v>92.952030740928208</v>
      </c>
      <c r="Z329" s="10">
        <v>0</v>
      </c>
      <c r="AA329" s="10">
        <v>26425.959789658336</v>
      </c>
      <c r="AB329" s="10">
        <v>102.45261937808219</v>
      </c>
      <c r="AC329" s="10">
        <v>4680</v>
      </c>
      <c r="AD329" s="10">
        <v>91.184745305599918</v>
      </c>
      <c r="AE329" s="10">
        <v>89.001868238331426</v>
      </c>
      <c r="AF329" s="10">
        <v>0</v>
      </c>
      <c r="AG329" s="18">
        <v>0</v>
      </c>
    </row>
    <row r="330" spans="1:33" ht="18" x14ac:dyDescent="0.25">
      <c r="A330" s="3" t="s">
        <v>389</v>
      </c>
      <c r="B330" s="3" t="s">
        <v>388</v>
      </c>
      <c r="C330" s="10">
        <v>3095</v>
      </c>
      <c r="D330" s="10">
        <v>3084</v>
      </c>
      <c r="E330" s="10">
        <v>-11</v>
      </c>
      <c r="F330" s="19">
        <v>2.5007949125596185</v>
      </c>
      <c r="G330" s="20">
        <v>-4.3986013986013983</v>
      </c>
      <c r="H330" s="10">
        <v>0</v>
      </c>
      <c r="I330" s="10">
        <v>1379</v>
      </c>
      <c r="J330" s="10">
        <v>1393</v>
      </c>
      <c r="K330" s="10">
        <v>14</v>
      </c>
      <c r="L330" s="21" t="s">
        <v>0</v>
      </c>
      <c r="M330" s="10">
        <v>0</v>
      </c>
      <c r="N330" s="10">
        <v>106</v>
      </c>
      <c r="O330" s="22">
        <v>7.6040172166427542E-2</v>
      </c>
      <c r="P330" s="23">
        <v>3146</v>
      </c>
      <c r="Q330" s="23">
        <v>-62</v>
      </c>
      <c r="R330" s="10">
        <v>-24.792116973935155</v>
      </c>
      <c r="S330" s="10">
        <v>12</v>
      </c>
      <c r="T330" s="10">
        <v>0</v>
      </c>
      <c r="U330" s="10">
        <v>142.79211697393515</v>
      </c>
      <c r="V330" s="22">
        <v>0.10250690378602667</v>
      </c>
      <c r="W330" s="10">
        <v>0</v>
      </c>
      <c r="X330" s="24">
        <v>5.5750000000000002</v>
      </c>
      <c r="Y330" s="10">
        <v>79.724241750873048</v>
      </c>
      <c r="Z330" s="10">
        <v>0</v>
      </c>
      <c r="AA330" s="10">
        <v>25776.812423537951</v>
      </c>
      <c r="AB330" s="10">
        <v>99.935895347969819</v>
      </c>
      <c r="AC330" s="10">
        <v>4047.4500000000003</v>
      </c>
      <c r="AD330" s="10">
        <v>78.860191749391106</v>
      </c>
      <c r="AE330" s="10">
        <v>78.910777228547772</v>
      </c>
      <c r="AF330" s="10">
        <v>0</v>
      </c>
      <c r="AG330" s="18">
        <v>0</v>
      </c>
    </row>
    <row r="331" spans="1:33" ht="18" x14ac:dyDescent="0.25">
      <c r="A331" s="3" t="s">
        <v>383</v>
      </c>
      <c r="B331" s="3" t="s">
        <v>382</v>
      </c>
      <c r="C331" s="10">
        <v>6043</v>
      </c>
      <c r="D331" s="10">
        <v>5849</v>
      </c>
      <c r="E331" s="10">
        <v>-194</v>
      </c>
      <c r="F331" s="19">
        <v>2.1870967741935483</v>
      </c>
      <c r="G331" s="20">
        <v>-88.702064896755161</v>
      </c>
      <c r="H331" s="10">
        <v>0</v>
      </c>
      <c r="I331" s="10">
        <v>3125</v>
      </c>
      <c r="J331" s="10">
        <v>3153</v>
      </c>
      <c r="K331" s="10">
        <v>28</v>
      </c>
      <c r="L331" s="21" t="s">
        <v>0</v>
      </c>
      <c r="M331" s="10">
        <v>0</v>
      </c>
      <c r="N331" s="10">
        <v>313</v>
      </c>
      <c r="O331" s="22">
        <v>9.9365079365079365E-2</v>
      </c>
      <c r="P331" s="23">
        <v>6102</v>
      </c>
      <c r="Q331" s="23">
        <v>-253</v>
      </c>
      <c r="R331" s="10">
        <v>-115.67846607669617</v>
      </c>
      <c r="S331" s="10">
        <v>24.333333333333336</v>
      </c>
      <c r="T331" s="10">
        <v>0.66666666666666663</v>
      </c>
      <c r="U331" s="10">
        <v>452.3451327433628</v>
      </c>
      <c r="V331" s="22">
        <v>0.14346499611270624</v>
      </c>
      <c r="W331" s="10">
        <v>0</v>
      </c>
      <c r="X331" s="24">
        <v>5.72</v>
      </c>
      <c r="Y331" s="10">
        <v>81.79778705201683</v>
      </c>
      <c r="Z331" s="10">
        <v>0</v>
      </c>
      <c r="AA331" s="10">
        <v>26163.883644183446</v>
      </c>
      <c r="AB331" s="10">
        <v>101.43655836103176</v>
      </c>
      <c r="AC331" s="10">
        <v>3981.12</v>
      </c>
      <c r="AD331" s="10">
        <v>77.567823339963653</v>
      </c>
      <c r="AE331" s="10">
        <v>76.469297256601706</v>
      </c>
      <c r="AF331" s="10">
        <v>0</v>
      </c>
      <c r="AG331" s="18">
        <v>0</v>
      </c>
    </row>
    <row r="332" spans="1:33" ht="18" x14ac:dyDescent="0.25">
      <c r="A332" s="3" t="s">
        <v>379</v>
      </c>
      <c r="B332" s="3" t="s">
        <v>378</v>
      </c>
      <c r="C332" s="10">
        <v>2438</v>
      </c>
      <c r="D332" s="10">
        <v>2425</v>
      </c>
      <c r="E332" s="10">
        <v>-13</v>
      </c>
      <c r="F332" s="19">
        <v>2.1105354058721932</v>
      </c>
      <c r="G332" s="20">
        <v>-6.1595744680851068</v>
      </c>
      <c r="H332" s="10">
        <v>0</v>
      </c>
      <c r="I332" s="10">
        <v>1286</v>
      </c>
      <c r="J332" s="10">
        <v>1308</v>
      </c>
      <c r="K332" s="10">
        <v>22</v>
      </c>
      <c r="L332" s="21" t="s">
        <v>0</v>
      </c>
      <c r="M332" s="10">
        <v>0</v>
      </c>
      <c r="N332" s="10">
        <v>97</v>
      </c>
      <c r="O332" s="22">
        <v>7.4730354391371337E-2</v>
      </c>
      <c r="P332" s="23">
        <v>2444</v>
      </c>
      <c r="Q332" s="23">
        <v>-19</v>
      </c>
      <c r="R332" s="10">
        <v>-9.0024549918166947</v>
      </c>
      <c r="S332" s="10">
        <v>19</v>
      </c>
      <c r="T332" s="10">
        <v>0</v>
      </c>
      <c r="U332" s="10">
        <v>125.00245499181669</v>
      </c>
      <c r="V332" s="22">
        <v>9.5567626140532644E-2</v>
      </c>
      <c r="W332" s="10">
        <v>0</v>
      </c>
      <c r="X332" s="24">
        <v>6.5</v>
      </c>
      <c r="Y332" s="10">
        <v>92.952030740928208</v>
      </c>
      <c r="Z332" s="10">
        <v>0</v>
      </c>
      <c r="AA332" s="10">
        <v>26388.75425489894</v>
      </c>
      <c r="AB332" s="10">
        <v>102.30837468378147</v>
      </c>
      <c r="AC332" s="10">
        <v>4680</v>
      </c>
      <c r="AD332" s="10">
        <v>91.184745305599918</v>
      </c>
      <c r="AE332" s="10">
        <v>89.127352073998949</v>
      </c>
      <c r="AF332" s="10">
        <v>0</v>
      </c>
      <c r="AG332" s="18">
        <v>0</v>
      </c>
    </row>
    <row r="333" spans="1:33" ht="18" x14ac:dyDescent="0.25">
      <c r="A333" s="3" t="s">
        <v>377</v>
      </c>
      <c r="B333" s="3" t="s">
        <v>376</v>
      </c>
      <c r="C333" s="10">
        <v>6457</v>
      </c>
      <c r="D333" s="10">
        <v>6317</v>
      </c>
      <c r="E333" s="10">
        <v>-140</v>
      </c>
      <c r="F333" s="19">
        <v>2.215733424939883</v>
      </c>
      <c r="G333" s="20">
        <v>-63.184496124031014</v>
      </c>
      <c r="H333" s="10">
        <v>0</v>
      </c>
      <c r="I333" s="10">
        <v>3279</v>
      </c>
      <c r="J333" s="10">
        <v>3293</v>
      </c>
      <c r="K333" s="10">
        <v>14</v>
      </c>
      <c r="L333" s="21" t="s">
        <v>0</v>
      </c>
      <c r="M333" s="10">
        <v>0</v>
      </c>
      <c r="N333" s="10">
        <v>281</v>
      </c>
      <c r="O333" s="22">
        <v>8.5514303104077913E-2</v>
      </c>
      <c r="P333" s="23">
        <v>6450</v>
      </c>
      <c r="Q333" s="23">
        <v>-133</v>
      </c>
      <c r="R333" s="10">
        <v>-60.025271317829464</v>
      </c>
      <c r="S333" s="10">
        <v>21.666666666666668</v>
      </c>
      <c r="T333" s="10">
        <v>0</v>
      </c>
      <c r="U333" s="10">
        <v>362.69193798449618</v>
      </c>
      <c r="V333" s="22">
        <v>0.11014027876844706</v>
      </c>
      <c r="W333" s="10">
        <v>0</v>
      </c>
      <c r="X333" s="24">
        <v>5.89</v>
      </c>
      <c r="Y333" s="10">
        <v>84.228840163702628</v>
      </c>
      <c r="Z333" s="10">
        <v>0</v>
      </c>
      <c r="AA333" s="10">
        <v>27573.942406825587</v>
      </c>
      <c r="AB333" s="10">
        <v>106.90331207062607</v>
      </c>
      <c r="AC333" s="10">
        <v>4258.47</v>
      </c>
      <c r="AD333" s="10">
        <v>82.971688534516687</v>
      </c>
      <c r="AE333" s="10">
        <v>77.613767924890041</v>
      </c>
      <c r="AF333" s="10">
        <v>0</v>
      </c>
      <c r="AG333" s="18">
        <v>0</v>
      </c>
    </row>
    <row r="334" spans="1:33" ht="18" x14ac:dyDescent="0.25">
      <c r="A334" s="3" t="s">
        <v>375</v>
      </c>
      <c r="B334" s="3" t="s">
        <v>374</v>
      </c>
      <c r="C334" s="10">
        <v>1798</v>
      </c>
      <c r="D334" s="10">
        <v>1702</v>
      </c>
      <c r="E334" s="10">
        <v>-96</v>
      </c>
      <c r="F334" s="19">
        <v>2.1387213510253318</v>
      </c>
      <c r="G334" s="20">
        <v>-44.886632825719119</v>
      </c>
      <c r="H334" s="10">
        <v>0</v>
      </c>
      <c r="I334" s="10">
        <v>932</v>
      </c>
      <c r="J334" s="10">
        <v>939</v>
      </c>
      <c r="K334" s="10">
        <v>7</v>
      </c>
      <c r="L334" s="21" t="s">
        <v>0</v>
      </c>
      <c r="M334" s="10">
        <v>0</v>
      </c>
      <c r="N334" s="10">
        <v>78</v>
      </c>
      <c r="O334" s="22">
        <v>8.3067092651757185E-2</v>
      </c>
      <c r="P334" s="23">
        <v>1773</v>
      </c>
      <c r="Q334" s="23">
        <v>-71</v>
      </c>
      <c r="R334" s="10">
        <v>-33.197405527354768</v>
      </c>
      <c r="S334" s="10">
        <v>8</v>
      </c>
      <c r="T334" s="10">
        <v>0</v>
      </c>
      <c r="U334" s="10">
        <v>119.19740552735476</v>
      </c>
      <c r="V334" s="22">
        <v>0.12694079395884425</v>
      </c>
      <c r="W334" s="10">
        <v>0</v>
      </c>
      <c r="X334" s="24">
        <v>5.69</v>
      </c>
      <c r="Y334" s="10">
        <v>81.368777679366389</v>
      </c>
      <c r="Z334" s="10">
        <v>0</v>
      </c>
      <c r="AA334" s="10">
        <v>25262.394037681879</v>
      </c>
      <c r="AB334" s="10">
        <v>97.941511359395633</v>
      </c>
      <c r="AC334" s="10">
        <v>4062.66</v>
      </c>
      <c r="AD334" s="10">
        <v>79.156542171634285</v>
      </c>
      <c r="AE334" s="10">
        <v>80.820217161209555</v>
      </c>
      <c r="AF334" s="10">
        <v>0</v>
      </c>
      <c r="AG334" s="18">
        <v>0</v>
      </c>
    </row>
    <row r="335" spans="1:33" ht="18" x14ac:dyDescent="0.25">
      <c r="A335" s="3" t="s">
        <v>371</v>
      </c>
      <c r="B335" s="3" t="s">
        <v>370</v>
      </c>
      <c r="C335" s="10">
        <v>2771</v>
      </c>
      <c r="D335" s="10">
        <v>2582</v>
      </c>
      <c r="E335" s="10">
        <v>-189</v>
      </c>
      <c r="F335" s="19">
        <v>2.0429118773946362</v>
      </c>
      <c r="G335" s="20">
        <v>-92.515003750937723</v>
      </c>
      <c r="H335" s="10">
        <v>0</v>
      </c>
      <c r="I335" s="10">
        <v>1411</v>
      </c>
      <c r="J335" s="10">
        <v>1415</v>
      </c>
      <c r="K335" s="10">
        <v>4</v>
      </c>
      <c r="L335" s="21" t="s">
        <v>0</v>
      </c>
      <c r="M335" s="10">
        <v>0</v>
      </c>
      <c r="N335" s="10">
        <v>90</v>
      </c>
      <c r="O335" s="22">
        <v>6.3514467184191958E-2</v>
      </c>
      <c r="P335" s="23">
        <v>2666</v>
      </c>
      <c r="Q335" s="23">
        <v>-84</v>
      </c>
      <c r="R335" s="10">
        <v>-41.117779444861213</v>
      </c>
      <c r="S335" s="10">
        <v>13.666666666666666</v>
      </c>
      <c r="T335" s="10">
        <v>4</v>
      </c>
      <c r="U335" s="10">
        <v>140.78444611152787</v>
      </c>
      <c r="V335" s="22">
        <v>9.9494308206026769E-2</v>
      </c>
      <c r="W335" s="10">
        <v>0</v>
      </c>
      <c r="X335" s="24">
        <v>5.89</v>
      </c>
      <c r="Y335" s="10">
        <v>84.228840163702628</v>
      </c>
      <c r="Z335" s="10">
        <v>0</v>
      </c>
      <c r="AA335" s="10">
        <v>28402.721850829854</v>
      </c>
      <c r="AB335" s="10">
        <v>110.11646404697085</v>
      </c>
      <c r="AC335" s="10">
        <v>4258.47</v>
      </c>
      <c r="AD335" s="10">
        <v>82.971688534516687</v>
      </c>
      <c r="AE335" s="10">
        <v>75.349030912511509</v>
      </c>
      <c r="AF335" s="10">
        <v>0</v>
      </c>
      <c r="AG335" s="18">
        <v>0</v>
      </c>
    </row>
    <row r="336" spans="1:33" ht="18" x14ac:dyDescent="0.25">
      <c r="A336" s="3" t="s">
        <v>367</v>
      </c>
      <c r="B336" s="3" t="s">
        <v>366</v>
      </c>
      <c r="C336" s="10">
        <v>3025</v>
      </c>
      <c r="D336" s="10">
        <v>3024</v>
      </c>
      <c r="E336" s="10">
        <v>-1</v>
      </c>
      <c r="F336" s="19">
        <v>2.3435582822085887</v>
      </c>
      <c r="G336" s="20">
        <v>-0.42670157068062831</v>
      </c>
      <c r="H336" s="10">
        <v>0</v>
      </c>
      <c r="I336" s="10">
        <v>1479</v>
      </c>
      <c r="J336" s="10">
        <v>1499</v>
      </c>
      <c r="K336" s="10">
        <v>20</v>
      </c>
      <c r="L336" s="21" t="s">
        <v>0</v>
      </c>
      <c r="M336" s="10">
        <v>0</v>
      </c>
      <c r="N336" s="10">
        <v>153</v>
      </c>
      <c r="O336" s="22">
        <v>0.1028225806451613</v>
      </c>
      <c r="P336" s="23">
        <v>3056</v>
      </c>
      <c r="Q336" s="23">
        <v>-32</v>
      </c>
      <c r="R336" s="10">
        <v>-13.654450261780106</v>
      </c>
      <c r="S336" s="10">
        <v>27.333333333333336</v>
      </c>
      <c r="T336" s="10">
        <v>0</v>
      </c>
      <c r="U336" s="10">
        <v>193.98778359511346</v>
      </c>
      <c r="V336" s="22">
        <v>0.12941146337232384</v>
      </c>
      <c r="W336" s="10">
        <v>0</v>
      </c>
      <c r="X336" s="24">
        <v>5.5750000000000002</v>
      </c>
      <c r="Y336" s="10">
        <v>79.724241750873048</v>
      </c>
      <c r="Z336" s="10">
        <v>0</v>
      </c>
      <c r="AA336" s="10">
        <v>24532.36759820945</v>
      </c>
      <c r="AB336" s="10">
        <v>95.111221692169437</v>
      </c>
      <c r="AC336" s="10">
        <v>4047.4500000000003</v>
      </c>
      <c r="AD336" s="10">
        <v>78.860191749391106</v>
      </c>
      <c r="AE336" s="10">
        <v>82.913656607865562</v>
      </c>
      <c r="AF336" s="10">
        <v>0</v>
      </c>
      <c r="AG336" s="18">
        <v>0</v>
      </c>
    </row>
    <row r="337" spans="1:33" ht="18" x14ac:dyDescent="0.25">
      <c r="A337" s="3" t="s">
        <v>363</v>
      </c>
      <c r="B337" s="3" t="s">
        <v>362</v>
      </c>
      <c r="C337" s="10">
        <v>5659</v>
      </c>
      <c r="D337" s="10">
        <v>5554</v>
      </c>
      <c r="E337" s="10">
        <v>-105</v>
      </c>
      <c r="F337" s="19">
        <v>2.3167346938775508</v>
      </c>
      <c r="G337" s="20">
        <v>-45.322410147991548</v>
      </c>
      <c r="H337" s="10">
        <v>0</v>
      </c>
      <c r="I337" s="10">
        <v>2591</v>
      </c>
      <c r="J337" s="10">
        <v>2634</v>
      </c>
      <c r="K337" s="10">
        <v>43</v>
      </c>
      <c r="L337" s="21" t="s">
        <v>0</v>
      </c>
      <c r="M337" s="10">
        <v>0</v>
      </c>
      <c r="N337" s="10">
        <v>121</v>
      </c>
      <c r="O337" s="22">
        <v>4.6218487394957986E-2</v>
      </c>
      <c r="P337" s="23">
        <v>5676</v>
      </c>
      <c r="Q337" s="23">
        <v>-122</v>
      </c>
      <c r="R337" s="10">
        <v>-52.660324171952084</v>
      </c>
      <c r="S337" s="10">
        <v>87.666666666666671</v>
      </c>
      <c r="T337" s="10">
        <v>4</v>
      </c>
      <c r="U337" s="10">
        <v>257.32699083861877</v>
      </c>
      <c r="V337" s="22">
        <v>9.7694377691199236E-2</v>
      </c>
      <c r="W337" s="10">
        <v>0</v>
      </c>
      <c r="X337" s="24">
        <v>6</v>
      </c>
      <c r="Y337" s="10">
        <v>85.801874530087574</v>
      </c>
      <c r="Z337" s="10">
        <v>0</v>
      </c>
      <c r="AA337" s="10">
        <v>23979.799247770912</v>
      </c>
      <c r="AB337" s="10">
        <v>92.968931484416643</v>
      </c>
      <c r="AC337" s="10">
        <v>4744.4400000000005</v>
      </c>
      <c r="AD337" s="10">
        <v>92.440289106346256</v>
      </c>
      <c r="AE337" s="10">
        <v>99.43137737561392</v>
      </c>
      <c r="AF337" s="10">
        <v>0</v>
      </c>
      <c r="AG337" s="18">
        <v>0</v>
      </c>
    </row>
    <row r="338" spans="1:33" ht="18" x14ac:dyDescent="0.25">
      <c r="A338" s="3" t="s">
        <v>361</v>
      </c>
      <c r="B338" s="3" t="s">
        <v>360</v>
      </c>
      <c r="C338" s="10">
        <v>3623</v>
      </c>
      <c r="D338" s="10">
        <v>3577</v>
      </c>
      <c r="E338" s="10">
        <v>-46</v>
      </c>
      <c r="F338" s="19">
        <v>2.0457368718238285</v>
      </c>
      <c r="G338" s="20">
        <v>-22.485785260833563</v>
      </c>
      <c r="H338" s="10">
        <v>0</v>
      </c>
      <c r="I338" s="10">
        <v>1999</v>
      </c>
      <c r="J338" s="10">
        <v>2003</v>
      </c>
      <c r="K338" s="10">
        <v>4</v>
      </c>
      <c r="L338" s="21" t="s">
        <v>0</v>
      </c>
      <c r="M338" s="10">
        <v>0</v>
      </c>
      <c r="N338" s="10">
        <v>186</v>
      </c>
      <c r="O338" s="22">
        <v>9.2768079800498754E-2</v>
      </c>
      <c r="P338" s="23">
        <v>3623</v>
      </c>
      <c r="Q338" s="23">
        <v>-46</v>
      </c>
      <c r="R338" s="10">
        <v>-22.485785260833563</v>
      </c>
      <c r="S338" s="10">
        <v>3.333333333333333</v>
      </c>
      <c r="T338" s="10">
        <v>0</v>
      </c>
      <c r="U338" s="10">
        <v>211.81911859416689</v>
      </c>
      <c r="V338" s="22">
        <v>0.10575093289773685</v>
      </c>
      <c r="W338" s="10">
        <v>0</v>
      </c>
      <c r="X338" s="24">
        <v>5.49</v>
      </c>
      <c r="Y338" s="10">
        <v>78.508715195030135</v>
      </c>
      <c r="Z338" s="10">
        <v>0</v>
      </c>
      <c r="AA338" s="10">
        <v>24756.603042137449</v>
      </c>
      <c r="AB338" s="10">
        <v>95.980575493154973</v>
      </c>
      <c r="AC338" s="10">
        <v>4542.7554</v>
      </c>
      <c r="AD338" s="10">
        <v>88.510682507401413</v>
      </c>
      <c r="AE338" s="10">
        <v>92.217286729765135</v>
      </c>
      <c r="AF338" s="10">
        <v>0</v>
      </c>
      <c r="AG338" s="18">
        <v>0</v>
      </c>
    </row>
    <row r="339" spans="1:33" ht="18" x14ac:dyDescent="0.25">
      <c r="A339" s="3" t="s">
        <v>359</v>
      </c>
      <c r="B339" s="3" t="s">
        <v>358</v>
      </c>
      <c r="C339" s="10">
        <v>1102</v>
      </c>
      <c r="D339" s="10">
        <v>1038</v>
      </c>
      <c r="E339" s="10">
        <v>-64</v>
      </c>
      <c r="F339" s="19">
        <v>2.09021113243762</v>
      </c>
      <c r="G339" s="20">
        <v>-30.618916437098253</v>
      </c>
      <c r="H339" s="10">
        <v>0</v>
      </c>
      <c r="I339" s="10">
        <v>568</v>
      </c>
      <c r="J339" s="10">
        <v>570</v>
      </c>
      <c r="K339" s="10">
        <v>2</v>
      </c>
      <c r="L339" s="21" t="s">
        <v>0</v>
      </c>
      <c r="M339" s="10">
        <v>0</v>
      </c>
      <c r="N339" s="10">
        <v>32</v>
      </c>
      <c r="O339" s="22">
        <v>5.6140350877192984E-2</v>
      </c>
      <c r="P339" s="23">
        <v>1089</v>
      </c>
      <c r="Q339" s="23">
        <v>-51</v>
      </c>
      <c r="R339" s="10">
        <v>-24.399449035812673</v>
      </c>
      <c r="S339" s="10">
        <v>2.333333333333333</v>
      </c>
      <c r="T339" s="10">
        <v>0.66666666666666663</v>
      </c>
      <c r="U339" s="10">
        <v>58.066115702479344</v>
      </c>
      <c r="V339" s="22">
        <v>0.10187037842540236</v>
      </c>
      <c r="W339" s="10">
        <v>0</v>
      </c>
      <c r="X339" s="24">
        <v>5.12</v>
      </c>
      <c r="Y339" s="10">
        <v>73.217599599008068</v>
      </c>
      <c r="Z339" s="10">
        <v>0</v>
      </c>
      <c r="AA339" s="10">
        <v>19628.614084629062</v>
      </c>
      <c r="AB339" s="10">
        <v>76.099522732141594</v>
      </c>
      <c r="AC339" s="10">
        <v>3661.8239999999996</v>
      </c>
      <c r="AD339" s="10">
        <v>71.346685639729273</v>
      </c>
      <c r="AE339" s="10">
        <v>93.754445597324491</v>
      </c>
      <c r="AF339" s="10">
        <v>0</v>
      </c>
      <c r="AG339" s="18">
        <v>0</v>
      </c>
    </row>
    <row r="340" spans="1:33" ht="18" x14ac:dyDescent="0.25">
      <c r="A340" s="3" t="s">
        <v>357</v>
      </c>
      <c r="B340" s="3" t="s">
        <v>356</v>
      </c>
      <c r="C340" s="10">
        <v>3176</v>
      </c>
      <c r="D340" s="10">
        <v>3117</v>
      </c>
      <c r="E340" s="10">
        <v>-59</v>
      </c>
      <c r="F340" s="19">
        <v>2.0818062827225132</v>
      </c>
      <c r="G340" s="20">
        <v>-28.340773341716439</v>
      </c>
      <c r="H340" s="10">
        <v>0</v>
      </c>
      <c r="I340" s="10">
        <v>1702</v>
      </c>
      <c r="J340" s="10">
        <v>1710</v>
      </c>
      <c r="K340" s="10">
        <v>8</v>
      </c>
      <c r="L340" s="21" t="s">
        <v>0</v>
      </c>
      <c r="M340" s="10">
        <v>0</v>
      </c>
      <c r="N340" s="10">
        <v>153</v>
      </c>
      <c r="O340" s="22">
        <v>8.9683470105509963E-2</v>
      </c>
      <c r="P340" s="23">
        <v>3181</v>
      </c>
      <c r="Q340" s="23">
        <v>-64</v>
      </c>
      <c r="R340" s="10">
        <v>-30.742533794404274</v>
      </c>
      <c r="S340" s="10">
        <v>7.3333333333333339</v>
      </c>
      <c r="T340" s="10">
        <v>1</v>
      </c>
      <c r="U340" s="10">
        <v>190.07586712773761</v>
      </c>
      <c r="V340" s="22">
        <v>0.11115547785247813</v>
      </c>
      <c r="W340" s="10">
        <v>0</v>
      </c>
      <c r="X340" s="24">
        <v>5.51</v>
      </c>
      <c r="Y340" s="10">
        <v>78.794721443463757</v>
      </c>
      <c r="Z340" s="10">
        <v>0</v>
      </c>
      <c r="AA340" s="10">
        <v>24330.585201541599</v>
      </c>
      <c r="AB340" s="10">
        <v>94.328917652976159</v>
      </c>
      <c r="AC340" s="10">
        <v>4165.5599999999995</v>
      </c>
      <c r="AD340" s="10">
        <v>81.161437533161262</v>
      </c>
      <c r="AE340" s="10">
        <v>86.04088709227392</v>
      </c>
      <c r="AF340" s="10">
        <v>0</v>
      </c>
      <c r="AG340" s="18">
        <v>0</v>
      </c>
    </row>
    <row r="341" spans="1:33" ht="18" x14ac:dyDescent="0.25">
      <c r="A341" s="3" t="s">
        <v>355</v>
      </c>
      <c r="B341" s="3" t="s">
        <v>354</v>
      </c>
      <c r="C341" s="10">
        <v>2019</v>
      </c>
      <c r="D341" s="10">
        <v>1998</v>
      </c>
      <c r="E341" s="10">
        <v>-21</v>
      </c>
      <c r="F341" s="19">
        <v>2.1743810548977396</v>
      </c>
      <c r="G341" s="20">
        <v>-9.6579207920792083</v>
      </c>
      <c r="H341" s="10">
        <v>0</v>
      </c>
      <c r="I341" s="10">
        <v>1022</v>
      </c>
      <c r="J341" s="10">
        <v>1025</v>
      </c>
      <c r="K341" s="10">
        <v>3</v>
      </c>
      <c r="L341" s="21" t="s">
        <v>0</v>
      </c>
      <c r="M341" s="10">
        <v>0</v>
      </c>
      <c r="N341" s="10">
        <v>68</v>
      </c>
      <c r="O341" s="22">
        <v>6.6601371204701276E-2</v>
      </c>
      <c r="P341" s="23">
        <v>2020</v>
      </c>
      <c r="Q341" s="23">
        <v>-22</v>
      </c>
      <c r="R341" s="10">
        <v>-10.117821782178217</v>
      </c>
      <c r="S341" s="10">
        <v>3</v>
      </c>
      <c r="T341" s="10">
        <v>0</v>
      </c>
      <c r="U341" s="10">
        <v>81.117821782178211</v>
      </c>
      <c r="V341" s="22">
        <v>7.9139338324076297E-2</v>
      </c>
      <c r="W341" s="10">
        <v>0</v>
      </c>
      <c r="X341" s="24">
        <v>5.36</v>
      </c>
      <c r="Y341" s="10">
        <v>76.649674580211567</v>
      </c>
      <c r="Z341" s="10">
        <v>0</v>
      </c>
      <c r="AA341" s="10">
        <v>22884.344280577545</v>
      </c>
      <c r="AB341" s="10">
        <v>88.721886847513304</v>
      </c>
      <c r="AC341" s="10">
        <v>3949.2479999999996</v>
      </c>
      <c r="AD341" s="10">
        <v>76.946831843728589</v>
      </c>
      <c r="AE341" s="10">
        <v>86.728128286966495</v>
      </c>
      <c r="AF341" s="10">
        <v>0</v>
      </c>
      <c r="AG341" s="18">
        <v>0</v>
      </c>
    </row>
    <row r="342" spans="1:33" ht="18" x14ac:dyDescent="0.25">
      <c r="A342" s="3" t="s">
        <v>351</v>
      </c>
      <c r="B342" s="3" t="s">
        <v>350</v>
      </c>
      <c r="C342" s="10">
        <v>942</v>
      </c>
      <c r="D342" s="10">
        <v>820</v>
      </c>
      <c r="E342" s="10">
        <v>-122</v>
      </c>
      <c r="F342" s="19">
        <v>1.9438202247191012</v>
      </c>
      <c r="G342" s="20">
        <v>-62.763005780346816</v>
      </c>
      <c r="H342" s="10">
        <v>0</v>
      </c>
      <c r="I342" s="10">
        <v>509</v>
      </c>
      <c r="J342" s="10">
        <v>509</v>
      </c>
      <c r="K342" s="10">
        <v>0</v>
      </c>
      <c r="L342" s="21" t="s">
        <v>0</v>
      </c>
      <c r="M342" s="10">
        <v>0</v>
      </c>
      <c r="N342" s="10">
        <v>53</v>
      </c>
      <c r="O342" s="22">
        <v>0.10371819960861056</v>
      </c>
      <c r="P342" s="23">
        <v>865</v>
      </c>
      <c r="Q342" s="23">
        <v>-45</v>
      </c>
      <c r="R342" s="10">
        <v>-23.150289017341038</v>
      </c>
      <c r="S342" s="10">
        <v>1</v>
      </c>
      <c r="T342" s="10">
        <v>0</v>
      </c>
      <c r="U342" s="10">
        <v>77.150289017341038</v>
      </c>
      <c r="V342" s="22">
        <v>0.15157227704782128</v>
      </c>
      <c r="W342" s="10">
        <v>0</v>
      </c>
      <c r="X342" s="24">
        <v>5.12</v>
      </c>
      <c r="Y342" s="10">
        <v>73.217599599008068</v>
      </c>
      <c r="Z342" s="10">
        <v>0</v>
      </c>
      <c r="AA342" s="10">
        <v>23572.440218572192</v>
      </c>
      <c r="AB342" s="10">
        <v>91.389613272290447</v>
      </c>
      <c r="AC342" s="10">
        <v>3661.8239999999996</v>
      </c>
      <c r="AD342" s="10">
        <v>71.346685639729273</v>
      </c>
      <c r="AE342" s="10">
        <v>78.068702870156216</v>
      </c>
      <c r="AF342" s="10">
        <v>0</v>
      </c>
      <c r="AG342" s="18">
        <v>0</v>
      </c>
    </row>
    <row r="343" spans="1:33" ht="18" x14ac:dyDescent="0.25">
      <c r="A343" s="3" t="s">
        <v>349</v>
      </c>
      <c r="B343" s="3" t="s">
        <v>348</v>
      </c>
      <c r="C343" s="10">
        <v>11393</v>
      </c>
      <c r="D343" s="10">
        <v>10937</v>
      </c>
      <c r="E343" s="10">
        <v>-456</v>
      </c>
      <c r="F343" s="19">
        <v>1.864968364968365</v>
      </c>
      <c r="G343" s="20">
        <v>-244.50816891348987</v>
      </c>
      <c r="H343" s="10">
        <v>0</v>
      </c>
      <c r="I343" s="10">
        <v>7400</v>
      </c>
      <c r="J343" s="10">
        <v>7382</v>
      </c>
      <c r="K343" s="10">
        <v>-18</v>
      </c>
      <c r="L343" s="21" t="s">
        <v>0</v>
      </c>
      <c r="M343" s="10">
        <v>0</v>
      </c>
      <c r="N343" s="10">
        <v>1147</v>
      </c>
      <c r="O343" s="22">
        <v>0.15537794635600108</v>
      </c>
      <c r="P343" s="23">
        <v>11201</v>
      </c>
      <c r="Q343" s="23">
        <v>-264</v>
      </c>
      <c r="R343" s="10">
        <v>-141.55736094991519</v>
      </c>
      <c r="S343" s="10">
        <v>13</v>
      </c>
      <c r="T343" s="10">
        <v>23.333333333333332</v>
      </c>
      <c r="U343" s="10">
        <v>1278.2240276165819</v>
      </c>
      <c r="V343" s="22">
        <v>0.17315416250563287</v>
      </c>
      <c r="W343" s="10">
        <v>0</v>
      </c>
      <c r="X343" s="24">
        <v>5.12</v>
      </c>
      <c r="Y343" s="10">
        <v>73.217599599008068</v>
      </c>
      <c r="Z343" s="10">
        <v>0</v>
      </c>
      <c r="AA343" s="10">
        <v>25424.198347567977</v>
      </c>
      <c r="AB343" s="10">
        <v>98.568821606835783</v>
      </c>
      <c r="AC343" s="10">
        <v>3588.0959999999995</v>
      </c>
      <c r="AD343" s="10">
        <v>69.91017519060722</v>
      </c>
      <c r="AE343" s="10">
        <v>70.925241928385717</v>
      </c>
      <c r="AF343" s="10">
        <v>0</v>
      </c>
      <c r="AG343" s="18">
        <v>0</v>
      </c>
    </row>
    <row r="344" spans="1:33" ht="18" x14ac:dyDescent="0.25">
      <c r="A344" s="3" t="s">
        <v>343</v>
      </c>
      <c r="B344" s="3" t="s">
        <v>342</v>
      </c>
      <c r="C344" s="10">
        <v>1061</v>
      </c>
      <c r="D344" s="10">
        <v>1031</v>
      </c>
      <c r="E344" s="10">
        <v>-30</v>
      </c>
      <c r="F344" s="19">
        <v>2.3707865168539324</v>
      </c>
      <c r="G344" s="20">
        <v>-12.654028436018958</v>
      </c>
      <c r="H344" s="10">
        <v>0</v>
      </c>
      <c r="I344" s="10">
        <v>494</v>
      </c>
      <c r="J344" s="10">
        <v>505</v>
      </c>
      <c r="K344" s="10">
        <v>11</v>
      </c>
      <c r="L344" s="21" t="s">
        <v>0</v>
      </c>
      <c r="M344" s="10">
        <v>0</v>
      </c>
      <c r="N344" s="10">
        <v>35</v>
      </c>
      <c r="O344" s="22">
        <v>7.08502024291498E-2</v>
      </c>
      <c r="P344" s="23">
        <v>1055</v>
      </c>
      <c r="Q344" s="23">
        <v>-24</v>
      </c>
      <c r="R344" s="10">
        <v>-10.123222748815166</v>
      </c>
      <c r="S344" s="10">
        <v>11.333333333333334</v>
      </c>
      <c r="T344" s="10">
        <v>0</v>
      </c>
      <c r="U344" s="10">
        <v>56.456556082148502</v>
      </c>
      <c r="V344" s="22">
        <v>0.1117951605587099</v>
      </c>
      <c r="W344" s="10">
        <v>0</v>
      </c>
      <c r="X344" s="24">
        <v>5.51</v>
      </c>
      <c r="Y344" s="10">
        <v>78.794721443463757</v>
      </c>
      <c r="Z344" s="10">
        <v>0</v>
      </c>
      <c r="AA344" s="10">
        <v>20620.507084845773</v>
      </c>
      <c r="AB344" s="10">
        <v>79.945060862974444</v>
      </c>
      <c r="AC344" s="10">
        <v>3955.2984000000001</v>
      </c>
      <c r="AD344" s="10">
        <v>77.064717352915991</v>
      </c>
      <c r="AE344" s="10">
        <v>96.397096357215432</v>
      </c>
      <c r="AF344" s="10">
        <v>0</v>
      </c>
      <c r="AG344" s="18">
        <v>0</v>
      </c>
    </row>
    <row r="345" spans="1:33" ht="18" x14ac:dyDescent="0.25">
      <c r="A345" s="3" t="s">
        <v>341</v>
      </c>
      <c r="B345" s="3" t="s">
        <v>340</v>
      </c>
      <c r="C345" s="10">
        <v>5166</v>
      </c>
      <c r="D345" s="10">
        <v>5114</v>
      </c>
      <c r="E345" s="10">
        <v>-52</v>
      </c>
      <c r="F345" s="19">
        <v>2.0007645259938838</v>
      </c>
      <c r="G345" s="20">
        <v>-25.990064959877724</v>
      </c>
      <c r="H345" s="10">
        <v>0</v>
      </c>
      <c r="I345" s="10">
        <v>3035</v>
      </c>
      <c r="J345" s="10">
        <v>3045</v>
      </c>
      <c r="K345" s="10">
        <v>10</v>
      </c>
      <c r="L345" s="21" t="s">
        <v>0</v>
      </c>
      <c r="M345" s="10">
        <v>0</v>
      </c>
      <c r="N345" s="10">
        <v>347</v>
      </c>
      <c r="O345" s="22">
        <v>0.1139198949441891</v>
      </c>
      <c r="P345" s="23">
        <v>5234</v>
      </c>
      <c r="Q345" s="23">
        <v>-120</v>
      </c>
      <c r="R345" s="10">
        <v>-59.977072984333205</v>
      </c>
      <c r="S345" s="10">
        <v>7</v>
      </c>
      <c r="T345" s="10">
        <v>1</v>
      </c>
      <c r="U345" s="10">
        <v>412.97707298433318</v>
      </c>
      <c r="V345" s="22">
        <v>0.13562465451045425</v>
      </c>
      <c r="W345" s="10">
        <v>0</v>
      </c>
      <c r="X345" s="24">
        <v>5.05</v>
      </c>
      <c r="Y345" s="10">
        <v>72.216577729490368</v>
      </c>
      <c r="Z345" s="10">
        <v>0</v>
      </c>
      <c r="AA345" s="10">
        <v>26881.664096015251</v>
      </c>
      <c r="AB345" s="10">
        <v>104.21937071728648</v>
      </c>
      <c r="AC345" s="10">
        <v>3317.2440000000001</v>
      </c>
      <c r="AD345" s="10">
        <v>64.632916507805433</v>
      </c>
      <c r="AE345" s="10">
        <v>62.016222188803724</v>
      </c>
      <c r="AF345" s="10">
        <v>0</v>
      </c>
      <c r="AG345" s="18">
        <v>0</v>
      </c>
    </row>
    <row r="346" spans="1:33" ht="18" x14ac:dyDescent="0.25">
      <c r="A346" s="3" t="s">
        <v>339</v>
      </c>
      <c r="B346" s="3" t="s">
        <v>338</v>
      </c>
      <c r="C346" s="10">
        <v>1267</v>
      </c>
      <c r="D346" s="10">
        <v>1232</v>
      </c>
      <c r="E346" s="10">
        <v>-35</v>
      </c>
      <c r="F346" s="19">
        <v>2.363295880149813</v>
      </c>
      <c r="G346" s="20">
        <v>-14.809825673534071</v>
      </c>
      <c r="H346" s="10">
        <v>0</v>
      </c>
      <c r="I346" s="10">
        <v>582</v>
      </c>
      <c r="J346" s="10">
        <v>590</v>
      </c>
      <c r="K346" s="10">
        <v>8</v>
      </c>
      <c r="L346" s="21" t="s">
        <v>0</v>
      </c>
      <c r="M346" s="10">
        <v>0</v>
      </c>
      <c r="N346" s="10">
        <v>45</v>
      </c>
      <c r="O346" s="22">
        <v>7.6923076923076927E-2</v>
      </c>
      <c r="P346" s="23">
        <v>1262</v>
      </c>
      <c r="Q346" s="23">
        <v>-30</v>
      </c>
      <c r="R346" s="10">
        <v>-12.694136291600632</v>
      </c>
      <c r="S346" s="10">
        <v>6.6666666666666661</v>
      </c>
      <c r="T346" s="10">
        <v>0</v>
      </c>
      <c r="U346" s="10">
        <v>64.3608029582673</v>
      </c>
      <c r="V346" s="22">
        <v>0.10908610670892763</v>
      </c>
      <c r="W346" s="10">
        <v>0</v>
      </c>
      <c r="X346" s="24">
        <v>5.51</v>
      </c>
      <c r="Y346" s="10">
        <v>78.794721443463757</v>
      </c>
      <c r="Z346" s="10">
        <v>0</v>
      </c>
      <c r="AA346" s="10">
        <v>21718.952575290579</v>
      </c>
      <c r="AB346" s="10">
        <v>84.203699664966194</v>
      </c>
      <c r="AC346" s="10">
        <v>4165.5599999999995</v>
      </c>
      <c r="AD346" s="10">
        <v>81.161437533161262</v>
      </c>
      <c r="AE346" s="10">
        <v>96.38702082698309</v>
      </c>
      <c r="AF346" s="10">
        <v>0</v>
      </c>
      <c r="AG346" s="18">
        <v>0</v>
      </c>
    </row>
    <row r="347" spans="1:33" ht="18" x14ac:dyDescent="0.25">
      <c r="A347" s="3" t="s">
        <v>337</v>
      </c>
      <c r="B347" s="3" t="s">
        <v>336</v>
      </c>
      <c r="C347" s="10">
        <v>1216</v>
      </c>
      <c r="D347" s="10">
        <v>1154</v>
      </c>
      <c r="E347" s="10">
        <v>-62</v>
      </c>
      <c r="F347" s="19">
        <v>2.3614931237721022</v>
      </c>
      <c r="G347" s="20">
        <v>-26.254575707154743</v>
      </c>
      <c r="H347" s="10">
        <v>0</v>
      </c>
      <c r="I347" s="10">
        <v>581</v>
      </c>
      <c r="J347" s="10">
        <v>584</v>
      </c>
      <c r="K347" s="10">
        <v>3</v>
      </c>
      <c r="L347" s="21" t="s">
        <v>0</v>
      </c>
      <c r="M347" s="10">
        <v>0</v>
      </c>
      <c r="N347" s="10">
        <v>44</v>
      </c>
      <c r="O347" s="22">
        <v>7.5471698113207544E-2</v>
      </c>
      <c r="P347" s="23">
        <v>1202</v>
      </c>
      <c r="Q347" s="23">
        <v>-48</v>
      </c>
      <c r="R347" s="10">
        <v>-20.3261231281198</v>
      </c>
      <c r="S347" s="10">
        <v>2.333333333333333</v>
      </c>
      <c r="T347" s="10">
        <v>0</v>
      </c>
      <c r="U347" s="10">
        <v>66.659456461453132</v>
      </c>
      <c r="V347" s="22">
        <v>0.11414290489974852</v>
      </c>
      <c r="W347" s="10">
        <v>0</v>
      </c>
      <c r="X347" s="24">
        <v>5.51</v>
      </c>
      <c r="Y347" s="10">
        <v>78.794721443463757</v>
      </c>
      <c r="Z347" s="10">
        <v>0</v>
      </c>
      <c r="AA347" s="10">
        <v>23777.8927589874</v>
      </c>
      <c r="AB347" s="10">
        <v>92.186146343973135</v>
      </c>
      <c r="AC347" s="10">
        <v>3955.2984000000001</v>
      </c>
      <c r="AD347" s="10">
        <v>77.064717352915991</v>
      </c>
      <c r="AE347" s="10">
        <v>83.596853116481597</v>
      </c>
      <c r="AF347" s="10">
        <v>0</v>
      </c>
      <c r="AG347" s="18">
        <v>0</v>
      </c>
    </row>
    <row r="348" spans="1:33" ht="18" x14ac:dyDescent="0.25">
      <c r="A348" s="3" t="s">
        <v>333</v>
      </c>
      <c r="B348" s="3" t="s">
        <v>332</v>
      </c>
      <c r="C348" s="10">
        <v>5701</v>
      </c>
      <c r="D348" s="10">
        <v>5695</v>
      </c>
      <c r="E348" s="10">
        <v>-6</v>
      </c>
      <c r="F348" s="19">
        <v>2.2615505090054815</v>
      </c>
      <c r="G348" s="20">
        <v>-2.6530470914127426</v>
      </c>
      <c r="H348" s="10">
        <v>0</v>
      </c>
      <c r="I348" s="10">
        <v>2877</v>
      </c>
      <c r="J348" s="10">
        <v>2887</v>
      </c>
      <c r="K348" s="10">
        <v>10</v>
      </c>
      <c r="L348" s="21" t="s">
        <v>0</v>
      </c>
      <c r="M348" s="10">
        <v>0</v>
      </c>
      <c r="N348" s="10">
        <v>251</v>
      </c>
      <c r="O348" s="22">
        <v>8.7031900138696258E-2</v>
      </c>
      <c r="P348" s="23">
        <v>5776</v>
      </c>
      <c r="Q348" s="23">
        <v>-81</v>
      </c>
      <c r="R348" s="10">
        <v>-35.816135734072027</v>
      </c>
      <c r="S348" s="10">
        <v>9.6666666666666661</v>
      </c>
      <c r="T348" s="10">
        <v>0</v>
      </c>
      <c r="U348" s="10">
        <v>296.48280240073871</v>
      </c>
      <c r="V348" s="22">
        <v>0.10269580962962893</v>
      </c>
      <c r="W348" s="10">
        <v>0</v>
      </c>
      <c r="X348" s="24">
        <v>5.61</v>
      </c>
      <c r="Y348" s="10">
        <v>80.224752685631898</v>
      </c>
      <c r="Z348" s="10">
        <v>0</v>
      </c>
      <c r="AA348" s="10">
        <v>25919.618456523571</v>
      </c>
      <c r="AB348" s="10">
        <v>100.4895498702209</v>
      </c>
      <c r="AC348" s="10">
        <v>4241.16</v>
      </c>
      <c r="AD348" s="10">
        <v>82.634421880405569</v>
      </c>
      <c r="AE348" s="10">
        <v>82.23185593638874</v>
      </c>
      <c r="AF348" s="10">
        <v>0</v>
      </c>
      <c r="AG348" s="18">
        <v>0</v>
      </c>
    </row>
    <row r="349" spans="1:33" ht="18" x14ac:dyDescent="0.25">
      <c r="A349" s="3" t="s">
        <v>329</v>
      </c>
      <c r="B349" s="3" t="s">
        <v>328</v>
      </c>
      <c r="C349" s="10">
        <v>1636</v>
      </c>
      <c r="D349" s="10">
        <v>1562</v>
      </c>
      <c r="E349" s="10">
        <v>-74</v>
      </c>
      <c r="F349" s="19">
        <v>2.1200545702592088</v>
      </c>
      <c r="G349" s="20">
        <v>-34.904761904761905</v>
      </c>
      <c r="H349" s="10">
        <v>0</v>
      </c>
      <c r="I349" s="10">
        <v>832</v>
      </c>
      <c r="J349" s="10">
        <v>840</v>
      </c>
      <c r="K349" s="10">
        <v>8</v>
      </c>
      <c r="L349" s="21" t="s">
        <v>0</v>
      </c>
      <c r="M349" s="10">
        <v>0</v>
      </c>
      <c r="N349" s="10">
        <v>68</v>
      </c>
      <c r="O349" s="22">
        <v>8.1534772182254203E-2</v>
      </c>
      <c r="P349" s="23">
        <v>1554</v>
      </c>
      <c r="Q349" s="23">
        <v>8</v>
      </c>
      <c r="R349" s="10">
        <v>3.7734877734877732</v>
      </c>
      <c r="S349" s="10">
        <v>8.3333333333333321</v>
      </c>
      <c r="T349" s="10">
        <v>1</v>
      </c>
      <c r="U349" s="10">
        <v>71.559845559845556</v>
      </c>
      <c r="V349" s="22">
        <v>8.5190292333149467E-2</v>
      </c>
      <c r="W349" s="10">
        <v>0</v>
      </c>
      <c r="X349" s="24">
        <v>5.51</v>
      </c>
      <c r="Y349" s="10">
        <v>78.794721443463757</v>
      </c>
      <c r="Z349" s="10">
        <v>0</v>
      </c>
      <c r="AA349" s="10">
        <v>24783.869414470093</v>
      </c>
      <c r="AB349" s="10">
        <v>96.086286365670219</v>
      </c>
      <c r="AC349" s="10">
        <v>3955.2984000000001</v>
      </c>
      <c r="AD349" s="10">
        <v>77.064717352915991</v>
      </c>
      <c r="AE349" s="10">
        <v>80.203658885967442</v>
      </c>
      <c r="AF349" s="10">
        <v>0</v>
      </c>
      <c r="AG349" s="18">
        <v>0</v>
      </c>
    </row>
    <row r="350" spans="1:33" ht="18" x14ac:dyDescent="0.25">
      <c r="A350" s="3" t="s">
        <v>327</v>
      </c>
      <c r="B350" s="3" t="s">
        <v>326</v>
      </c>
      <c r="C350" s="10">
        <v>1464</v>
      </c>
      <c r="D350" s="10">
        <v>1411</v>
      </c>
      <c r="E350" s="10">
        <v>-53</v>
      </c>
      <c r="F350" s="19">
        <v>2.126255380200861</v>
      </c>
      <c r="G350" s="20">
        <v>-24.926450742240213</v>
      </c>
      <c r="H350" s="10">
        <v>0</v>
      </c>
      <c r="I350" s="10">
        <v>746</v>
      </c>
      <c r="J350" s="10">
        <v>752</v>
      </c>
      <c r="K350" s="10">
        <v>6</v>
      </c>
      <c r="L350" s="21" t="s">
        <v>0</v>
      </c>
      <c r="M350" s="10">
        <v>0</v>
      </c>
      <c r="N350" s="10">
        <v>36</v>
      </c>
      <c r="O350" s="22">
        <v>4.7493403693931395E-2</v>
      </c>
      <c r="P350" s="23">
        <v>1482</v>
      </c>
      <c r="Q350" s="23">
        <v>-71</v>
      </c>
      <c r="R350" s="10">
        <v>-33.392037786774623</v>
      </c>
      <c r="S350" s="10">
        <v>5</v>
      </c>
      <c r="T350" s="10">
        <v>0</v>
      </c>
      <c r="U350" s="10">
        <v>74.392037786774623</v>
      </c>
      <c r="V350" s="22">
        <v>9.8925582163264122E-2</v>
      </c>
      <c r="W350" s="10">
        <v>0</v>
      </c>
      <c r="X350" s="24">
        <v>5.36</v>
      </c>
      <c r="Y350" s="10">
        <v>76.649674580211567</v>
      </c>
      <c r="Z350" s="10">
        <v>0</v>
      </c>
      <c r="AA350" s="10">
        <v>21687.372225805713</v>
      </c>
      <c r="AB350" s="10">
        <v>84.081263637992976</v>
      </c>
      <c r="AC350" s="10">
        <v>3949.2479999999996</v>
      </c>
      <c r="AD350" s="10">
        <v>76.946831843728589</v>
      </c>
      <c r="AE350" s="10">
        <v>91.514837568353784</v>
      </c>
      <c r="AF350" s="10">
        <v>0</v>
      </c>
      <c r="AG350" s="18">
        <v>0</v>
      </c>
    </row>
    <row r="351" spans="1:33" ht="18" x14ac:dyDescent="0.25">
      <c r="A351" s="3" t="s">
        <v>325</v>
      </c>
      <c r="B351" s="3" t="s">
        <v>324</v>
      </c>
      <c r="C351" s="10">
        <v>2333</v>
      </c>
      <c r="D351" s="10">
        <v>2283</v>
      </c>
      <c r="E351" s="10">
        <v>-50</v>
      </c>
      <c r="F351" s="19">
        <v>2.1487371375116933</v>
      </c>
      <c r="G351" s="20">
        <v>-23.26948193295603</v>
      </c>
      <c r="H351" s="10">
        <v>0</v>
      </c>
      <c r="I351" s="10">
        <v>1177</v>
      </c>
      <c r="J351" s="10">
        <v>1184</v>
      </c>
      <c r="K351" s="10">
        <v>7</v>
      </c>
      <c r="L351" s="21" t="s">
        <v>0</v>
      </c>
      <c r="M351" s="10">
        <v>0</v>
      </c>
      <c r="N351" s="10">
        <v>91</v>
      </c>
      <c r="O351" s="22">
        <v>7.7380952380952384E-2</v>
      </c>
      <c r="P351" s="23">
        <v>2297</v>
      </c>
      <c r="Q351" s="23">
        <v>-14</v>
      </c>
      <c r="R351" s="10">
        <v>-6.5154549412276879</v>
      </c>
      <c r="S351" s="10">
        <v>6.666666666666667</v>
      </c>
      <c r="T351" s="10">
        <v>0</v>
      </c>
      <c r="U351" s="10">
        <v>104.18212160789436</v>
      </c>
      <c r="V351" s="22">
        <v>8.7991656763424284E-2</v>
      </c>
      <c r="W351" s="10">
        <v>0</v>
      </c>
      <c r="X351" s="24">
        <v>5.51</v>
      </c>
      <c r="Y351" s="10">
        <v>78.794721443463757</v>
      </c>
      <c r="Z351" s="10">
        <v>0</v>
      </c>
      <c r="AA351" s="10">
        <v>22001.778569040551</v>
      </c>
      <c r="AB351" s="10">
        <v>85.300207194627745</v>
      </c>
      <c r="AC351" s="10">
        <v>4165.5599999999995</v>
      </c>
      <c r="AD351" s="10">
        <v>81.161437533161262</v>
      </c>
      <c r="AE351" s="10">
        <v>95.147995769783847</v>
      </c>
      <c r="AF351" s="10">
        <v>0</v>
      </c>
      <c r="AG351" s="18">
        <v>0</v>
      </c>
    </row>
    <row r="352" spans="1:33" ht="18" x14ac:dyDescent="0.25">
      <c r="A352" s="3" t="s">
        <v>321</v>
      </c>
      <c r="B352" s="3" t="s">
        <v>320</v>
      </c>
      <c r="C352" s="10">
        <v>7082</v>
      </c>
      <c r="D352" s="10">
        <v>6892</v>
      </c>
      <c r="E352" s="10">
        <v>-190</v>
      </c>
      <c r="F352" s="19">
        <v>2.1507767286018886</v>
      </c>
      <c r="G352" s="20">
        <v>-88.340178444979458</v>
      </c>
      <c r="H352" s="10">
        <v>0</v>
      </c>
      <c r="I352" s="10">
        <v>3772</v>
      </c>
      <c r="J352" s="10">
        <v>3800</v>
      </c>
      <c r="K352" s="10">
        <v>28</v>
      </c>
      <c r="L352" s="21" t="s">
        <v>0</v>
      </c>
      <c r="M352" s="10">
        <v>0</v>
      </c>
      <c r="N352" s="10">
        <v>382</v>
      </c>
      <c r="O352" s="22">
        <v>0.10105820105820106</v>
      </c>
      <c r="P352" s="23">
        <v>7061</v>
      </c>
      <c r="Q352" s="23">
        <v>-169</v>
      </c>
      <c r="R352" s="10">
        <v>-78.576263985271211</v>
      </c>
      <c r="S352" s="10">
        <v>26.666666666666664</v>
      </c>
      <c r="T352" s="10">
        <v>0</v>
      </c>
      <c r="U352" s="10">
        <v>487.24293065193791</v>
      </c>
      <c r="V352" s="22">
        <v>0.12822182385577313</v>
      </c>
      <c r="W352" s="10">
        <v>0</v>
      </c>
      <c r="X352" s="24">
        <v>5.03</v>
      </c>
      <c r="Y352" s="10">
        <v>71.930571481056759</v>
      </c>
      <c r="Z352" s="10">
        <v>0</v>
      </c>
      <c r="AA352" s="10">
        <v>23389.280318959656</v>
      </c>
      <c r="AB352" s="10">
        <v>90.679508071582688</v>
      </c>
      <c r="AC352" s="10">
        <v>3621.6000000000004</v>
      </c>
      <c r="AD352" s="10">
        <v>70.562964444179627</v>
      </c>
      <c r="AE352" s="10">
        <v>77.81577772618374</v>
      </c>
      <c r="AF352" s="10">
        <v>0</v>
      </c>
      <c r="AG352" s="18">
        <v>0</v>
      </c>
    </row>
    <row r="353" spans="1:33" ht="18" x14ac:dyDescent="0.25">
      <c r="A353" s="3" t="s">
        <v>319</v>
      </c>
      <c r="B353" s="3" t="s">
        <v>318</v>
      </c>
      <c r="C353" s="10">
        <v>3327</v>
      </c>
      <c r="D353" s="10">
        <v>3171</v>
      </c>
      <c r="E353" s="10">
        <v>-156</v>
      </c>
      <c r="F353" s="19">
        <v>2.2016183412002697</v>
      </c>
      <c r="G353" s="20">
        <v>-70.856967840735066</v>
      </c>
      <c r="H353" s="10">
        <v>0</v>
      </c>
      <c r="I353" s="10">
        <v>1655</v>
      </c>
      <c r="J353" s="10">
        <v>1662</v>
      </c>
      <c r="K353" s="10">
        <v>7</v>
      </c>
      <c r="L353" s="21" t="s">
        <v>0</v>
      </c>
      <c r="M353" s="10">
        <v>0</v>
      </c>
      <c r="N353" s="10">
        <v>138</v>
      </c>
      <c r="O353" s="22">
        <v>8.3182640144665462E-2</v>
      </c>
      <c r="P353" s="23">
        <v>3265</v>
      </c>
      <c r="Q353" s="23">
        <v>-94</v>
      </c>
      <c r="R353" s="10">
        <v>-42.695865237366007</v>
      </c>
      <c r="S353" s="10">
        <v>7</v>
      </c>
      <c r="T353" s="10">
        <v>2</v>
      </c>
      <c r="U353" s="10">
        <v>185.69586523736601</v>
      </c>
      <c r="V353" s="22">
        <v>0.11173036416207341</v>
      </c>
      <c r="W353" s="10">
        <v>0</v>
      </c>
      <c r="X353" s="24">
        <v>5.51</v>
      </c>
      <c r="Y353" s="10">
        <v>78.794721443463757</v>
      </c>
      <c r="Z353" s="10">
        <v>0</v>
      </c>
      <c r="AA353" s="10">
        <v>22704.256892071888</v>
      </c>
      <c r="AB353" s="10">
        <v>88.02369367624452</v>
      </c>
      <c r="AC353" s="10">
        <v>3955.2984000000001</v>
      </c>
      <c r="AD353" s="10">
        <v>77.064717352915991</v>
      </c>
      <c r="AE353" s="10">
        <v>87.549969939189126</v>
      </c>
      <c r="AF353" s="10">
        <v>0</v>
      </c>
      <c r="AG353" s="18">
        <v>0</v>
      </c>
    </row>
    <row r="354" spans="1:33" ht="18" x14ac:dyDescent="0.25">
      <c r="A354" s="3" t="s">
        <v>317</v>
      </c>
      <c r="B354" s="3" t="s">
        <v>316</v>
      </c>
      <c r="C354" s="10">
        <v>841</v>
      </c>
      <c r="D354" s="10">
        <v>812</v>
      </c>
      <c r="E354" s="10">
        <v>-29</v>
      </c>
      <c r="F354" s="19">
        <v>2.0608272506082725</v>
      </c>
      <c r="G354" s="20">
        <v>-14.072018890200708</v>
      </c>
      <c r="H354" s="10">
        <v>0</v>
      </c>
      <c r="I354" s="10">
        <v>449</v>
      </c>
      <c r="J354" s="10">
        <v>449</v>
      </c>
      <c r="K354" s="10">
        <v>0</v>
      </c>
      <c r="L354" s="21" t="s">
        <v>0</v>
      </c>
      <c r="M354" s="10">
        <v>0</v>
      </c>
      <c r="N354" s="10">
        <v>28</v>
      </c>
      <c r="O354" s="22">
        <v>6.2639821029082776E-2</v>
      </c>
      <c r="P354" s="23">
        <v>847</v>
      </c>
      <c r="Q354" s="23">
        <v>-35</v>
      </c>
      <c r="R354" s="10">
        <v>-16.983471074380166</v>
      </c>
      <c r="S354" s="10">
        <v>0.66666666666666663</v>
      </c>
      <c r="T354" s="10">
        <v>1</v>
      </c>
      <c r="U354" s="10">
        <v>44.650137741046827</v>
      </c>
      <c r="V354" s="22">
        <v>9.9443513899881569E-2</v>
      </c>
      <c r="W354" s="10">
        <v>0</v>
      </c>
      <c r="X354" s="24">
        <v>5.51</v>
      </c>
      <c r="Y354" s="10">
        <v>78.794721443463757</v>
      </c>
      <c r="Z354" s="10">
        <v>0</v>
      </c>
      <c r="AA354" s="10">
        <v>23883.893839719116</v>
      </c>
      <c r="AB354" s="10">
        <v>92.597109217765208</v>
      </c>
      <c r="AC354" s="10">
        <v>3955.2984000000001</v>
      </c>
      <c r="AD354" s="10">
        <v>77.064717352915991</v>
      </c>
      <c r="AE354" s="10">
        <v>83.22583502221336</v>
      </c>
      <c r="AF354" s="10">
        <v>0</v>
      </c>
      <c r="AG354" s="18">
        <v>0</v>
      </c>
    </row>
    <row r="355" spans="1:33" ht="18" x14ac:dyDescent="0.25">
      <c r="A355" s="3" t="s">
        <v>313</v>
      </c>
      <c r="B355" s="3" t="s">
        <v>312</v>
      </c>
      <c r="C355" s="10">
        <v>3420</v>
      </c>
      <c r="D355" s="10">
        <v>3330</v>
      </c>
      <c r="E355" s="10">
        <v>-90</v>
      </c>
      <c r="F355" s="19">
        <v>2.0657501494321577</v>
      </c>
      <c r="G355" s="20">
        <v>-43.567708333333336</v>
      </c>
      <c r="H355" s="10">
        <v>0</v>
      </c>
      <c r="I355" s="10">
        <v>1827</v>
      </c>
      <c r="J355" s="10">
        <v>1834</v>
      </c>
      <c r="K355" s="10">
        <v>7</v>
      </c>
      <c r="L355" s="21" t="s">
        <v>0</v>
      </c>
      <c r="M355" s="10">
        <v>0</v>
      </c>
      <c r="N355" s="10">
        <v>125</v>
      </c>
      <c r="O355" s="22">
        <v>6.8194217130387341E-2</v>
      </c>
      <c r="P355" s="23">
        <v>3456</v>
      </c>
      <c r="Q355" s="23">
        <v>-126</v>
      </c>
      <c r="R355" s="10">
        <v>-60.994791666666671</v>
      </c>
      <c r="S355" s="10">
        <v>6.333333333333333</v>
      </c>
      <c r="T355" s="10">
        <v>0</v>
      </c>
      <c r="U355" s="10">
        <v>192.32812500000003</v>
      </c>
      <c r="V355" s="22">
        <v>0.10486811613958562</v>
      </c>
      <c r="W355" s="10">
        <v>0</v>
      </c>
      <c r="X355" s="24">
        <v>5.36</v>
      </c>
      <c r="Y355" s="10">
        <v>76.649674580211567</v>
      </c>
      <c r="Z355" s="10">
        <v>0</v>
      </c>
      <c r="AA355" s="10">
        <v>23251.699442511475</v>
      </c>
      <c r="AB355" s="10">
        <v>90.146111317760145</v>
      </c>
      <c r="AC355" s="10">
        <v>3949.2479999999996</v>
      </c>
      <c r="AD355" s="10">
        <v>76.946831843728589</v>
      </c>
      <c r="AE355" s="10">
        <v>85.357904760300968</v>
      </c>
      <c r="AF355" s="10">
        <v>0</v>
      </c>
      <c r="AG355" s="18">
        <v>0</v>
      </c>
    </row>
    <row r="356" spans="1:33" ht="18" x14ac:dyDescent="0.25">
      <c r="A356" s="3" t="s">
        <v>303</v>
      </c>
      <c r="B356" s="3" t="s">
        <v>302</v>
      </c>
      <c r="C356" s="10">
        <v>1668</v>
      </c>
      <c r="D356" s="10">
        <v>1603</v>
      </c>
      <c r="E356" s="10">
        <v>-65</v>
      </c>
      <c r="F356" s="19">
        <v>2.1830417227456258</v>
      </c>
      <c r="G356" s="20">
        <v>-29.774969173859432</v>
      </c>
      <c r="H356" s="10">
        <v>0</v>
      </c>
      <c r="I356" s="10">
        <v>815</v>
      </c>
      <c r="J356" s="10">
        <v>821</v>
      </c>
      <c r="K356" s="10">
        <v>6</v>
      </c>
      <c r="L356" s="21" t="s">
        <v>0</v>
      </c>
      <c r="M356" s="10">
        <v>0</v>
      </c>
      <c r="N356" s="10">
        <v>54</v>
      </c>
      <c r="O356" s="22">
        <v>6.6095471236230108E-2</v>
      </c>
      <c r="P356" s="23">
        <v>1622</v>
      </c>
      <c r="Q356" s="23">
        <v>-19</v>
      </c>
      <c r="R356" s="10">
        <v>-8.7034525277435275</v>
      </c>
      <c r="S356" s="10">
        <v>4.6666666666666661</v>
      </c>
      <c r="T356" s="10">
        <v>0</v>
      </c>
      <c r="U356" s="10">
        <v>67.370119194410194</v>
      </c>
      <c r="V356" s="22">
        <v>8.205861046822191E-2</v>
      </c>
      <c r="W356" s="10">
        <v>0</v>
      </c>
      <c r="X356" s="24">
        <v>5.51</v>
      </c>
      <c r="Y356" s="10">
        <v>78.794721443463757</v>
      </c>
      <c r="Z356" s="10">
        <v>0</v>
      </c>
      <c r="AA356" s="10">
        <v>24033.661601326876</v>
      </c>
      <c r="AB356" s="10">
        <v>93.177754144089207</v>
      </c>
      <c r="AC356" s="10">
        <v>4165.5599999999995</v>
      </c>
      <c r="AD356" s="10">
        <v>81.161437533161262</v>
      </c>
      <c r="AE356" s="10">
        <v>87.103878257951976</v>
      </c>
      <c r="AF356" s="10">
        <v>0</v>
      </c>
      <c r="AG356" s="18">
        <v>0</v>
      </c>
    </row>
    <row r="357" spans="1:33" ht="18" x14ac:dyDescent="0.25">
      <c r="A357" s="3" t="s">
        <v>301</v>
      </c>
      <c r="B357" s="3" t="s">
        <v>300</v>
      </c>
      <c r="C357" s="10">
        <v>3173</v>
      </c>
      <c r="D357" s="10">
        <v>3092</v>
      </c>
      <c r="E357" s="10">
        <v>-81</v>
      </c>
      <c r="F357" s="19">
        <v>2.1181575433911881</v>
      </c>
      <c r="G357" s="20">
        <v>-38.240781594705325</v>
      </c>
      <c r="H357" s="10">
        <v>0</v>
      </c>
      <c r="I357" s="10">
        <v>1673</v>
      </c>
      <c r="J357" s="10">
        <v>1675</v>
      </c>
      <c r="K357" s="10">
        <v>2</v>
      </c>
      <c r="L357" s="21" t="s">
        <v>0</v>
      </c>
      <c r="M357" s="10">
        <v>0</v>
      </c>
      <c r="N357" s="10">
        <v>135</v>
      </c>
      <c r="O357" s="22">
        <v>8.045292014302742E-2</v>
      </c>
      <c r="P357" s="23">
        <v>3173</v>
      </c>
      <c r="Q357" s="23">
        <v>-81</v>
      </c>
      <c r="R357" s="10">
        <v>-38.240781594705325</v>
      </c>
      <c r="S357" s="10">
        <v>1.6666666666666665</v>
      </c>
      <c r="T357" s="10">
        <v>3.6666666666666665</v>
      </c>
      <c r="U357" s="10">
        <v>171.24078159470531</v>
      </c>
      <c r="V357" s="22">
        <v>0.10223330244460019</v>
      </c>
      <c r="W357" s="10">
        <v>0</v>
      </c>
      <c r="X357" s="24">
        <v>5.2</v>
      </c>
      <c r="Y357" s="10">
        <v>74.361624592742572</v>
      </c>
      <c r="Z357" s="10">
        <v>0</v>
      </c>
      <c r="AA357" s="10">
        <v>23731.987672929386</v>
      </c>
      <c r="AB357" s="10">
        <v>92.008173761449925</v>
      </c>
      <c r="AC357" s="10">
        <v>3494.3999999999996</v>
      </c>
      <c r="AD357" s="10">
        <v>68.084609828181257</v>
      </c>
      <c r="AE357" s="10">
        <v>73.998436274482074</v>
      </c>
      <c r="AF357" s="10">
        <v>0</v>
      </c>
      <c r="AG357" s="18">
        <v>0</v>
      </c>
    </row>
    <row r="358" spans="1:33" ht="18" x14ac:dyDescent="0.25">
      <c r="A358" s="3" t="s">
        <v>297</v>
      </c>
      <c r="B358" s="3" t="s">
        <v>296</v>
      </c>
      <c r="C358" s="10">
        <v>4808</v>
      </c>
      <c r="D358" s="10">
        <v>4667</v>
      </c>
      <c r="E358" s="10">
        <v>-141</v>
      </c>
      <c r="F358" s="19">
        <v>2.0785340314136125</v>
      </c>
      <c r="G358" s="20">
        <v>-67.836272040302276</v>
      </c>
      <c r="H358" s="10">
        <v>0</v>
      </c>
      <c r="I358" s="10">
        <v>2564</v>
      </c>
      <c r="J358" s="10">
        <v>2566</v>
      </c>
      <c r="K358" s="10">
        <v>2</v>
      </c>
      <c r="L358" s="21" t="s">
        <v>0</v>
      </c>
      <c r="M358" s="10">
        <v>0</v>
      </c>
      <c r="N358" s="10">
        <v>227</v>
      </c>
      <c r="O358" s="22">
        <v>8.8430074016361507E-2</v>
      </c>
      <c r="P358" s="23">
        <v>4764</v>
      </c>
      <c r="Q358" s="23">
        <v>-97</v>
      </c>
      <c r="R358" s="10">
        <v>-46.667506297229224</v>
      </c>
      <c r="S358" s="10">
        <v>6.333333333333333</v>
      </c>
      <c r="T358" s="10">
        <v>0</v>
      </c>
      <c r="U358" s="10">
        <v>280.00083963056255</v>
      </c>
      <c r="V358" s="22">
        <v>0.10911957896748346</v>
      </c>
      <c r="W358" s="10">
        <v>0</v>
      </c>
      <c r="X358" s="24">
        <v>5.61</v>
      </c>
      <c r="Y358" s="10">
        <v>80.224752685631898</v>
      </c>
      <c r="Z358" s="10">
        <v>0</v>
      </c>
      <c r="AA358" s="10">
        <v>25150.430672618168</v>
      </c>
      <c r="AB358" s="10">
        <v>97.50743289577629</v>
      </c>
      <c r="AC358" s="10">
        <v>4241.16</v>
      </c>
      <c r="AD358" s="10">
        <v>82.634421880405569</v>
      </c>
      <c r="AE358" s="10">
        <v>84.746792553478272</v>
      </c>
      <c r="AF358" s="10">
        <v>0</v>
      </c>
      <c r="AG358" s="18">
        <v>0</v>
      </c>
    </row>
    <row r="359" spans="1:33" ht="18" x14ac:dyDescent="0.25">
      <c r="A359" s="3" t="s">
        <v>295</v>
      </c>
      <c r="B359" s="3" t="s">
        <v>294</v>
      </c>
      <c r="C359" s="10">
        <v>4427</v>
      </c>
      <c r="D359" s="10">
        <v>4281</v>
      </c>
      <c r="E359" s="10">
        <v>-146</v>
      </c>
      <c r="F359" s="19">
        <v>1.8754685547688463</v>
      </c>
      <c r="G359" s="20">
        <v>-77.847212969131689</v>
      </c>
      <c r="H359" s="10">
        <v>0</v>
      </c>
      <c r="I359" s="10">
        <v>2890</v>
      </c>
      <c r="J359" s="10">
        <v>2886</v>
      </c>
      <c r="K359" s="10">
        <v>-4</v>
      </c>
      <c r="L359" s="21" t="s">
        <v>0</v>
      </c>
      <c r="M359" s="10">
        <v>0</v>
      </c>
      <c r="N359" s="10">
        <v>444</v>
      </c>
      <c r="O359" s="22">
        <v>0.15326199516741457</v>
      </c>
      <c r="P359" s="23">
        <v>4503</v>
      </c>
      <c r="Q359" s="23">
        <v>-222</v>
      </c>
      <c r="R359" s="10">
        <v>-118.37041972018655</v>
      </c>
      <c r="S359" s="10">
        <v>-5</v>
      </c>
      <c r="T359" s="10">
        <v>0</v>
      </c>
      <c r="U359" s="10">
        <v>557.37041972018653</v>
      </c>
      <c r="V359" s="22">
        <v>0.19312904356208818</v>
      </c>
      <c r="W359" s="10">
        <v>0</v>
      </c>
      <c r="X359" s="24">
        <v>5.38</v>
      </c>
      <c r="Y359" s="10">
        <v>76.935680828645189</v>
      </c>
      <c r="Z359" s="10">
        <v>0</v>
      </c>
      <c r="AA359" s="10">
        <v>25328.589653891093</v>
      </c>
      <c r="AB359" s="10">
        <v>98.198149692533292</v>
      </c>
      <c r="AC359" s="10">
        <v>4164.12</v>
      </c>
      <c r="AD359" s="10">
        <v>81.133380688451851</v>
      </c>
      <c r="AE359" s="10">
        <v>82.622107384393004</v>
      </c>
      <c r="AF359" s="10">
        <v>0</v>
      </c>
      <c r="AG359" s="18">
        <v>0</v>
      </c>
    </row>
    <row r="360" spans="1:33" ht="18" x14ac:dyDescent="0.25">
      <c r="A360" s="3" t="s">
        <v>293</v>
      </c>
      <c r="B360" s="3" t="s">
        <v>292</v>
      </c>
      <c r="C360" s="10">
        <v>2283</v>
      </c>
      <c r="D360" s="10">
        <v>2199</v>
      </c>
      <c r="E360" s="10">
        <v>-84</v>
      </c>
      <c r="F360" s="19">
        <v>2.1115276476101217</v>
      </c>
      <c r="G360" s="20">
        <v>-39.781624500665785</v>
      </c>
      <c r="H360" s="10">
        <v>0</v>
      </c>
      <c r="I360" s="10">
        <v>1255</v>
      </c>
      <c r="J360" s="10">
        <v>1258</v>
      </c>
      <c r="K360" s="10">
        <v>3</v>
      </c>
      <c r="L360" s="21" t="s">
        <v>0</v>
      </c>
      <c r="M360" s="10">
        <v>0</v>
      </c>
      <c r="N360" s="10">
        <v>131</v>
      </c>
      <c r="O360" s="22">
        <v>0.10339384372533544</v>
      </c>
      <c r="P360" s="23">
        <v>2253</v>
      </c>
      <c r="Q360" s="23">
        <v>-54</v>
      </c>
      <c r="R360" s="10">
        <v>-25.573901464713718</v>
      </c>
      <c r="S360" s="10">
        <v>3.333333333333333</v>
      </c>
      <c r="T360" s="10">
        <v>0</v>
      </c>
      <c r="U360" s="10">
        <v>159.90723479804706</v>
      </c>
      <c r="V360" s="22">
        <v>0.12711226931482278</v>
      </c>
      <c r="W360" s="10">
        <v>0</v>
      </c>
      <c r="X360" s="24">
        <v>5.12</v>
      </c>
      <c r="Y360" s="10">
        <v>73.217599599008068</v>
      </c>
      <c r="Z360" s="10">
        <v>0</v>
      </c>
      <c r="AA360" s="10">
        <v>25180.999615446992</v>
      </c>
      <c r="AB360" s="10">
        <v>97.625947730785526</v>
      </c>
      <c r="AC360" s="10">
        <v>3661.8239999999996</v>
      </c>
      <c r="AD360" s="10">
        <v>71.346685639729273</v>
      </c>
      <c r="AE360" s="10">
        <v>73.081682993209697</v>
      </c>
      <c r="AF360" s="10">
        <v>0</v>
      </c>
      <c r="AG360" s="18">
        <v>0</v>
      </c>
    </row>
    <row r="361" spans="1:33" ht="18" x14ac:dyDescent="0.25">
      <c r="A361" s="3" t="s">
        <v>285</v>
      </c>
      <c r="B361" s="3" t="s">
        <v>284</v>
      </c>
      <c r="C361" s="10">
        <v>4802</v>
      </c>
      <c r="D361" s="10">
        <v>4574</v>
      </c>
      <c r="E361" s="10">
        <v>-228</v>
      </c>
      <c r="F361" s="19">
        <v>2.13721035892776</v>
      </c>
      <c r="G361" s="20">
        <v>-106.68112244897959</v>
      </c>
      <c r="H361" s="10">
        <v>0</v>
      </c>
      <c r="I361" s="10">
        <v>2598</v>
      </c>
      <c r="J361" s="10">
        <v>2613</v>
      </c>
      <c r="K361" s="10">
        <v>15</v>
      </c>
      <c r="L361" s="21" t="s">
        <v>0</v>
      </c>
      <c r="M361" s="10">
        <v>0</v>
      </c>
      <c r="N361" s="10">
        <v>252</v>
      </c>
      <c r="O361" s="22">
        <v>9.6848578016910075E-2</v>
      </c>
      <c r="P361" s="23">
        <v>4704</v>
      </c>
      <c r="Q361" s="23">
        <v>-130</v>
      </c>
      <c r="R361" s="10">
        <v>-60.826955782312929</v>
      </c>
      <c r="S361" s="10">
        <v>14.666666666666666</v>
      </c>
      <c r="T361" s="10">
        <v>0</v>
      </c>
      <c r="U361" s="10">
        <v>327.49362244897964</v>
      </c>
      <c r="V361" s="22">
        <v>0.12533242344009937</v>
      </c>
      <c r="W361" s="10">
        <v>0</v>
      </c>
      <c r="X361" s="24">
        <v>5.72</v>
      </c>
      <c r="Y361" s="10">
        <v>81.79778705201683</v>
      </c>
      <c r="Z361" s="10">
        <v>0</v>
      </c>
      <c r="AA361" s="10">
        <v>25247.745289638722</v>
      </c>
      <c r="AB361" s="10">
        <v>97.884718621513017</v>
      </c>
      <c r="AC361" s="10">
        <v>4598.88</v>
      </c>
      <c r="AD361" s="10">
        <v>89.604209720302848</v>
      </c>
      <c r="AE361" s="10">
        <v>91.540549926666188</v>
      </c>
      <c r="AF361" s="10">
        <v>0</v>
      </c>
      <c r="AG361" s="18">
        <v>0</v>
      </c>
    </row>
    <row r="362" spans="1:33" ht="18" x14ac:dyDescent="0.25">
      <c r="A362" s="3" t="s">
        <v>283</v>
      </c>
      <c r="B362" s="3" t="s">
        <v>282</v>
      </c>
      <c r="C362" s="10">
        <v>2461</v>
      </c>
      <c r="D362" s="10">
        <v>2379</v>
      </c>
      <c r="E362" s="10">
        <v>-82</v>
      </c>
      <c r="F362" s="19">
        <v>2.0663865546218489</v>
      </c>
      <c r="G362" s="20">
        <v>-39.682797885319232</v>
      </c>
      <c r="H362" s="10">
        <v>0</v>
      </c>
      <c r="I362" s="10">
        <v>1345</v>
      </c>
      <c r="J362" s="10">
        <v>1349</v>
      </c>
      <c r="K362" s="10">
        <v>4</v>
      </c>
      <c r="L362" s="21" t="s">
        <v>0</v>
      </c>
      <c r="M362" s="10">
        <v>0</v>
      </c>
      <c r="N362" s="10">
        <v>136</v>
      </c>
      <c r="O362" s="22">
        <v>0.10022107590272661</v>
      </c>
      <c r="P362" s="23">
        <v>2459</v>
      </c>
      <c r="Q362" s="23">
        <v>-80</v>
      </c>
      <c r="R362" s="10">
        <v>-38.714924766165105</v>
      </c>
      <c r="S362" s="10">
        <v>-2.666666666666667</v>
      </c>
      <c r="T362" s="10">
        <v>1</v>
      </c>
      <c r="U362" s="10">
        <v>171.04825809949844</v>
      </c>
      <c r="V362" s="22">
        <v>0.1267963366193465</v>
      </c>
      <c r="W362" s="10">
        <v>0</v>
      </c>
      <c r="X362" s="24">
        <v>5.51</v>
      </c>
      <c r="Y362" s="10">
        <v>78.794721443463757</v>
      </c>
      <c r="Z362" s="10">
        <v>0</v>
      </c>
      <c r="AA362" s="10">
        <v>24688.6652390575</v>
      </c>
      <c r="AB362" s="10">
        <v>95.717182756023163</v>
      </c>
      <c r="AC362" s="10">
        <v>3955.2984000000001</v>
      </c>
      <c r="AD362" s="10">
        <v>77.064717352915991</v>
      </c>
      <c r="AE362" s="10">
        <v>80.51293940540323</v>
      </c>
      <c r="AF362" s="10">
        <v>0</v>
      </c>
      <c r="AG362" s="18">
        <v>0</v>
      </c>
    </row>
    <row r="363" spans="1:33" ht="18" x14ac:dyDescent="0.25">
      <c r="A363" s="3" t="s">
        <v>281</v>
      </c>
      <c r="B363" s="3" t="s">
        <v>280</v>
      </c>
      <c r="C363" s="10">
        <v>1518</v>
      </c>
      <c r="D363" s="10">
        <v>1503</v>
      </c>
      <c r="E363" s="10">
        <v>-15</v>
      </c>
      <c r="F363" s="19">
        <v>2.1877667140825037</v>
      </c>
      <c r="G363" s="20">
        <v>-6.8563068920676198</v>
      </c>
      <c r="H363" s="10">
        <v>0</v>
      </c>
      <c r="I363" s="10">
        <v>751</v>
      </c>
      <c r="J363" s="10">
        <v>756</v>
      </c>
      <c r="K363" s="10">
        <v>5</v>
      </c>
      <c r="L363" s="21" t="s">
        <v>0</v>
      </c>
      <c r="M363" s="10">
        <v>0</v>
      </c>
      <c r="N363" s="10">
        <v>34</v>
      </c>
      <c r="O363" s="22">
        <v>4.5212765957446811E-2</v>
      </c>
      <c r="P363" s="23">
        <v>1538</v>
      </c>
      <c r="Q363" s="23">
        <v>-35</v>
      </c>
      <c r="R363" s="10">
        <v>-15.998049414824447</v>
      </c>
      <c r="S363" s="10">
        <v>4</v>
      </c>
      <c r="T363" s="10">
        <v>0</v>
      </c>
      <c r="U363" s="10">
        <v>53.99804941482445</v>
      </c>
      <c r="V363" s="22">
        <v>7.1425991289450333E-2</v>
      </c>
      <c r="W363" s="10">
        <v>0</v>
      </c>
      <c r="X363" s="24">
        <v>5.51</v>
      </c>
      <c r="Y363" s="10">
        <v>78.794721443463757</v>
      </c>
      <c r="Z363" s="10">
        <v>0</v>
      </c>
      <c r="AA363" s="10">
        <v>23365.416699514917</v>
      </c>
      <c r="AB363" s="10">
        <v>90.586989565559975</v>
      </c>
      <c r="AC363" s="10">
        <v>4165.5599999999995</v>
      </c>
      <c r="AD363" s="10">
        <v>81.161437533161262</v>
      </c>
      <c r="AE363" s="10">
        <v>89.595026749865426</v>
      </c>
      <c r="AF363" s="10">
        <v>0</v>
      </c>
      <c r="AG363" s="18">
        <v>0</v>
      </c>
    </row>
    <row r="364" spans="1:33" ht="18" x14ac:dyDescent="0.25">
      <c r="A364" s="3" t="s">
        <v>279</v>
      </c>
      <c r="B364" s="3" t="s">
        <v>278</v>
      </c>
      <c r="C364" s="10">
        <v>4332</v>
      </c>
      <c r="D364" s="10">
        <v>4047</v>
      </c>
      <c r="E364" s="10">
        <v>-285</v>
      </c>
      <c r="F364" s="19">
        <v>2.0577777777777779</v>
      </c>
      <c r="G364" s="20">
        <v>-138.49892008639307</v>
      </c>
      <c r="H364" s="10">
        <v>0</v>
      </c>
      <c r="I364" s="10">
        <v>2340</v>
      </c>
      <c r="J364" s="10">
        <v>2349</v>
      </c>
      <c r="K364" s="10">
        <v>9</v>
      </c>
      <c r="L364" s="21" t="s">
        <v>0</v>
      </c>
      <c r="M364" s="10">
        <v>0</v>
      </c>
      <c r="N364" s="10">
        <v>235</v>
      </c>
      <c r="O364" s="22">
        <v>0.10021321961620469</v>
      </c>
      <c r="P364" s="23">
        <v>4167</v>
      </c>
      <c r="Q364" s="23">
        <v>-120</v>
      </c>
      <c r="R364" s="10">
        <v>-58.31533477321814</v>
      </c>
      <c r="S364" s="10">
        <v>9.3333333333333339</v>
      </c>
      <c r="T364" s="10">
        <v>0</v>
      </c>
      <c r="U364" s="10">
        <v>302.64866810655144</v>
      </c>
      <c r="V364" s="22">
        <v>0.12884149344680776</v>
      </c>
      <c r="W364" s="10">
        <v>0</v>
      </c>
      <c r="X364" s="24">
        <v>5.6150000000000002</v>
      </c>
      <c r="Y364" s="10">
        <v>80.296254247740293</v>
      </c>
      <c r="Z364" s="10">
        <v>0</v>
      </c>
      <c r="AA364" s="10">
        <v>24753.71163295853</v>
      </c>
      <c r="AB364" s="10">
        <v>95.969365590224982</v>
      </c>
      <c r="AC364" s="10">
        <v>4042.8</v>
      </c>
      <c r="AD364" s="10">
        <v>78.769591521683608</v>
      </c>
      <c r="AE364" s="10">
        <v>82.077849569224142</v>
      </c>
      <c r="AF364" s="10">
        <v>0</v>
      </c>
      <c r="AG364" s="18">
        <v>0</v>
      </c>
    </row>
    <row r="365" spans="1:33" ht="18" x14ac:dyDescent="0.25">
      <c r="A365" s="3" t="s">
        <v>275</v>
      </c>
      <c r="B365" s="3" t="s">
        <v>274</v>
      </c>
      <c r="C365" s="10">
        <v>1456</v>
      </c>
      <c r="D365" s="10">
        <v>1413</v>
      </c>
      <c r="E365" s="10">
        <v>-43</v>
      </c>
      <c r="F365" s="19">
        <v>2.0277777777777777</v>
      </c>
      <c r="G365" s="20">
        <v>-21.205479452054796</v>
      </c>
      <c r="H365" s="10">
        <v>0</v>
      </c>
      <c r="I365" s="10">
        <v>770</v>
      </c>
      <c r="J365" s="10">
        <v>775</v>
      </c>
      <c r="K365" s="10">
        <v>5</v>
      </c>
      <c r="L365" s="21" t="s">
        <v>0</v>
      </c>
      <c r="M365" s="10">
        <v>0</v>
      </c>
      <c r="N365" s="10">
        <v>45</v>
      </c>
      <c r="O365" s="22">
        <v>5.8290155440414507E-2</v>
      </c>
      <c r="P365" s="23">
        <v>1460</v>
      </c>
      <c r="Q365" s="23">
        <v>-47</v>
      </c>
      <c r="R365" s="10">
        <v>-23.178082191780824</v>
      </c>
      <c r="S365" s="10">
        <v>5</v>
      </c>
      <c r="T365" s="10">
        <v>0</v>
      </c>
      <c r="U365" s="10">
        <v>73.178082191780817</v>
      </c>
      <c r="V365" s="22">
        <v>9.442333186036235E-2</v>
      </c>
      <c r="W365" s="10">
        <v>0</v>
      </c>
      <c r="X365" s="24">
        <v>5.51</v>
      </c>
      <c r="Y365" s="10">
        <v>78.794721443463757</v>
      </c>
      <c r="Z365" s="10">
        <v>0</v>
      </c>
      <c r="AA365" s="10">
        <v>24140.112452742975</v>
      </c>
      <c r="AB365" s="10">
        <v>93.590460764753729</v>
      </c>
      <c r="AC365" s="10">
        <v>4165.5599999999995</v>
      </c>
      <c r="AD365" s="10">
        <v>81.161437533161262</v>
      </c>
      <c r="AE365" s="10">
        <v>86.719775573245968</v>
      </c>
      <c r="AF365" s="10">
        <v>0</v>
      </c>
      <c r="AG365" s="18">
        <v>0</v>
      </c>
    </row>
    <row r="366" spans="1:33" ht="18" x14ac:dyDescent="0.25">
      <c r="A366" s="3" t="s">
        <v>273</v>
      </c>
      <c r="B366" s="3" t="s">
        <v>272</v>
      </c>
      <c r="C366" s="10">
        <v>1068</v>
      </c>
      <c r="D366" s="10">
        <v>1009</v>
      </c>
      <c r="E366" s="10">
        <v>-59</v>
      </c>
      <c r="F366" s="19">
        <v>2.2032854209445585</v>
      </c>
      <c r="G366" s="20">
        <v>-26.778191985088537</v>
      </c>
      <c r="H366" s="10">
        <v>0</v>
      </c>
      <c r="I366" s="10">
        <v>531</v>
      </c>
      <c r="J366" s="10">
        <v>531</v>
      </c>
      <c r="K366" s="10">
        <v>0</v>
      </c>
      <c r="L366" s="21" t="s">
        <v>0</v>
      </c>
      <c r="M366" s="10">
        <v>0</v>
      </c>
      <c r="N366" s="10">
        <v>43</v>
      </c>
      <c r="O366" s="22">
        <v>8.0979284369114876E-2</v>
      </c>
      <c r="P366" s="23">
        <v>1073</v>
      </c>
      <c r="Q366" s="23">
        <v>-64</v>
      </c>
      <c r="R366" s="10">
        <v>-29.047530288909599</v>
      </c>
      <c r="S366" s="10">
        <v>0</v>
      </c>
      <c r="T366" s="10">
        <v>0</v>
      </c>
      <c r="U366" s="10">
        <v>72.047530288909599</v>
      </c>
      <c r="V366" s="22">
        <v>0.13568273124088437</v>
      </c>
      <c r="W366" s="10">
        <v>0</v>
      </c>
      <c r="X366" s="24">
        <v>5.12</v>
      </c>
      <c r="Y366" s="10">
        <v>73.217599599008068</v>
      </c>
      <c r="Z366" s="10">
        <v>0</v>
      </c>
      <c r="AA366" s="10">
        <v>21590.35874192652</v>
      </c>
      <c r="AB366" s="10">
        <v>83.705145396024477</v>
      </c>
      <c r="AC366" s="10">
        <v>3661.8239999999996</v>
      </c>
      <c r="AD366" s="10">
        <v>71.346685639729273</v>
      </c>
      <c r="AE366" s="10">
        <v>85.235722729080692</v>
      </c>
      <c r="AF366" s="10">
        <v>0</v>
      </c>
      <c r="AG366" s="18">
        <v>0</v>
      </c>
    </row>
    <row r="367" spans="1:33" ht="18" x14ac:dyDescent="0.25">
      <c r="A367" s="3" t="s">
        <v>269</v>
      </c>
      <c r="B367" s="3" t="s">
        <v>268</v>
      </c>
      <c r="C367" s="10">
        <v>3570</v>
      </c>
      <c r="D367" s="10">
        <v>3536</v>
      </c>
      <c r="E367" s="10">
        <v>-34</v>
      </c>
      <c r="F367" s="19">
        <v>1.9304068522483939</v>
      </c>
      <c r="G367" s="20">
        <v>-17.612867443150307</v>
      </c>
      <c r="H367" s="10">
        <v>0</v>
      </c>
      <c r="I367" s="10">
        <v>2208</v>
      </c>
      <c r="J367" s="10">
        <v>2196</v>
      </c>
      <c r="K367" s="10">
        <v>-12</v>
      </c>
      <c r="L367" s="21" t="s">
        <v>0</v>
      </c>
      <c r="M367" s="10">
        <v>0</v>
      </c>
      <c r="N367" s="10">
        <v>275</v>
      </c>
      <c r="O367" s="22">
        <v>0.12517068730086481</v>
      </c>
      <c r="P367" s="23">
        <v>3606</v>
      </c>
      <c r="Q367" s="23">
        <v>-70</v>
      </c>
      <c r="R367" s="10">
        <v>-36.261785912368275</v>
      </c>
      <c r="S367" s="10">
        <v>2.6666666666666665</v>
      </c>
      <c r="T367" s="10">
        <v>10</v>
      </c>
      <c r="U367" s="10">
        <v>303.92845257903497</v>
      </c>
      <c r="V367" s="22">
        <v>0.13840093468990664</v>
      </c>
      <c r="W367" s="10">
        <v>0</v>
      </c>
      <c r="X367" s="24">
        <v>5.22</v>
      </c>
      <c r="Y367" s="10">
        <v>74.647630841176195</v>
      </c>
      <c r="Z367" s="10">
        <v>0</v>
      </c>
      <c r="AA367" s="10">
        <v>27156.229902624029</v>
      </c>
      <c r="AB367" s="10">
        <v>105.28385375981854</v>
      </c>
      <c r="AC367" s="10">
        <v>3758.3999999999996</v>
      </c>
      <c r="AD367" s="10">
        <v>73.228364691574072</v>
      </c>
      <c r="AE367" s="10">
        <v>69.553271538319763</v>
      </c>
      <c r="AF367" s="10">
        <v>0</v>
      </c>
      <c r="AG367" s="18">
        <v>0</v>
      </c>
    </row>
    <row r="368" spans="1:33" ht="18" x14ac:dyDescent="0.25">
      <c r="A368" s="3" t="s">
        <v>267</v>
      </c>
      <c r="B368" s="3" t="s">
        <v>266</v>
      </c>
      <c r="C368" s="10">
        <v>803</v>
      </c>
      <c r="D368" s="10">
        <v>698</v>
      </c>
      <c r="E368" s="10">
        <v>-105</v>
      </c>
      <c r="F368" s="19">
        <v>2.3023952095808382</v>
      </c>
      <c r="G368" s="20">
        <v>-45.604681404421328</v>
      </c>
      <c r="H368" s="10">
        <v>0</v>
      </c>
      <c r="I368" s="10">
        <v>377</v>
      </c>
      <c r="J368" s="10">
        <v>394</v>
      </c>
      <c r="K368" s="10">
        <v>17</v>
      </c>
      <c r="L368" s="21" t="s">
        <v>0</v>
      </c>
      <c r="M368" s="10">
        <v>0</v>
      </c>
      <c r="N368" s="10">
        <v>40</v>
      </c>
      <c r="O368" s="22">
        <v>0.10416666666666667</v>
      </c>
      <c r="P368" s="23">
        <v>769</v>
      </c>
      <c r="Q368" s="23">
        <v>-71</v>
      </c>
      <c r="R368" s="10">
        <v>-30.837451235370612</v>
      </c>
      <c r="S368" s="10">
        <v>16.666666666666664</v>
      </c>
      <c r="T368" s="10">
        <v>0</v>
      </c>
      <c r="U368" s="10">
        <v>87.504117902037279</v>
      </c>
      <c r="V368" s="22">
        <v>0.22209166980212508</v>
      </c>
      <c r="W368" s="10">
        <v>0</v>
      </c>
      <c r="X368" s="24">
        <v>5.51</v>
      </c>
      <c r="Y368" s="10">
        <v>78.794721443463757</v>
      </c>
      <c r="Z368" s="10">
        <v>0</v>
      </c>
      <c r="AA368" s="10">
        <v>20614.1034092189</v>
      </c>
      <c r="AB368" s="10">
        <v>79.920234012905695</v>
      </c>
      <c r="AC368" s="10">
        <v>3955.2984000000001</v>
      </c>
      <c r="AD368" s="10">
        <v>77.064717352915991</v>
      </c>
      <c r="AE368" s="10">
        <v>96.427041668160541</v>
      </c>
      <c r="AF368" s="10">
        <v>0</v>
      </c>
      <c r="AG368" s="18">
        <v>0</v>
      </c>
    </row>
    <row r="369" spans="1:33" ht="18" x14ac:dyDescent="0.25">
      <c r="A369" s="3" t="s">
        <v>265</v>
      </c>
      <c r="B369" s="3" t="s">
        <v>264</v>
      </c>
      <c r="C369" s="10">
        <v>1629</v>
      </c>
      <c r="D369" s="10">
        <v>1607</v>
      </c>
      <c r="E369" s="10">
        <v>-22</v>
      </c>
      <c r="F369" s="19">
        <v>2.2425876010781671</v>
      </c>
      <c r="G369" s="20">
        <v>-9.8100961538461533</v>
      </c>
      <c r="H369" s="10">
        <v>0</v>
      </c>
      <c r="I369" s="10">
        <v>805</v>
      </c>
      <c r="J369" s="10">
        <v>810</v>
      </c>
      <c r="K369" s="10">
        <v>5</v>
      </c>
      <c r="L369" s="21" t="s">
        <v>0</v>
      </c>
      <c r="M369" s="10">
        <v>0</v>
      </c>
      <c r="N369" s="10">
        <v>60</v>
      </c>
      <c r="O369" s="22">
        <v>7.3982737361282372E-2</v>
      </c>
      <c r="P369" s="23">
        <v>1664</v>
      </c>
      <c r="Q369" s="23">
        <v>-57</v>
      </c>
      <c r="R369" s="10">
        <v>-25.417067307692307</v>
      </c>
      <c r="S369" s="10">
        <v>3.6666666666666665</v>
      </c>
      <c r="T369" s="10">
        <v>0</v>
      </c>
      <c r="U369" s="10">
        <v>89.083733974358978</v>
      </c>
      <c r="V369" s="22">
        <v>0.10997991848686293</v>
      </c>
      <c r="W369" s="10">
        <v>0</v>
      </c>
      <c r="X369" s="24">
        <v>5.51</v>
      </c>
      <c r="Y369" s="10">
        <v>78.794721443463757</v>
      </c>
      <c r="Z369" s="10">
        <v>0</v>
      </c>
      <c r="AA369" s="10">
        <v>22514.941331458082</v>
      </c>
      <c r="AB369" s="10">
        <v>87.289723170412401</v>
      </c>
      <c r="AC369" s="10">
        <v>4165.5599999999995</v>
      </c>
      <c r="AD369" s="10">
        <v>81.161437533161262</v>
      </c>
      <c r="AE369" s="10">
        <v>92.979373270222069</v>
      </c>
      <c r="AF369" s="10">
        <v>0</v>
      </c>
      <c r="AG369" s="18">
        <v>0</v>
      </c>
    </row>
    <row r="370" spans="1:33" ht="18" x14ac:dyDescent="0.25">
      <c r="A370" s="3" t="s">
        <v>263</v>
      </c>
      <c r="B370" s="3" t="s">
        <v>262</v>
      </c>
      <c r="C370" s="10">
        <v>2338</v>
      </c>
      <c r="D370" s="10">
        <v>2329</v>
      </c>
      <c r="E370" s="10">
        <v>-9</v>
      </c>
      <c r="F370" s="19">
        <v>2.2227488151658767</v>
      </c>
      <c r="G370" s="20">
        <v>-4.0490405117270791</v>
      </c>
      <c r="H370" s="10">
        <v>0</v>
      </c>
      <c r="I370" s="10">
        <v>1206</v>
      </c>
      <c r="J370" s="10">
        <v>1211</v>
      </c>
      <c r="K370" s="10">
        <v>5</v>
      </c>
      <c r="L370" s="21" t="s">
        <v>0</v>
      </c>
      <c r="M370" s="10">
        <v>0</v>
      </c>
      <c r="N370" s="10">
        <v>123</v>
      </c>
      <c r="O370" s="22">
        <v>0.10156895127993394</v>
      </c>
      <c r="P370" s="23">
        <v>2345</v>
      </c>
      <c r="Q370" s="23">
        <v>-16</v>
      </c>
      <c r="R370" s="10">
        <v>-7.1982942430703627</v>
      </c>
      <c r="S370" s="10">
        <v>11.333333333333334</v>
      </c>
      <c r="T370" s="10">
        <v>4</v>
      </c>
      <c r="U370" s="10">
        <v>137.53162757640371</v>
      </c>
      <c r="V370" s="22">
        <v>0.11356864374599811</v>
      </c>
      <c r="W370" s="10">
        <v>0</v>
      </c>
      <c r="X370" s="24">
        <v>5.51</v>
      </c>
      <c r="Y370" s="10">
        <v>78.794721443463757</v>
      </c>
      <c r="Z370" s="10">
        <v>0</v>
      </c>
      <c r="AA370" s="10">
        <v>22188.862323024074</v>
      </c>
      <c r="AB370" s="10">
        <v>86.025525055975493</v>
      </c>
      <c r="AC370" s="10">
        <v>3955.2984000000001</v>
      </c>
      <c r="AD370" s="10">
        <v>77.064717352915991</v>
      </c>
      <c r="AE370" s="10">
        <v>89.583547793252251</v>
      </c>
      <c r="AF370" s="10">
        <v>0</v>
      </c>
      <c r="AG370" s="18">
        <v>0</v>
      </c>
    </row>
    <row r="371" spans="1:33" ht="18" x14ac:dyDescent="0.25">
      <c r="A371" s="3" t="s">
        <v>261</v>
      </c>
      <c r="B371" s="3" t="s">
        <v>260</v>
      </c>
      <c r="C371" s="10">
        <v>1245</v>
      </c>
      <c r="D371" s="10">
        <v>1164</v>
      </c>
      <c r="E371" s="10">
        <v>-81</v>
      </c>
      <c r="F371" s="19">
        <v>2.1996336996336998</v>
      </c>
      <c r="G371" s="20">
        <v>-36.824313072439629</v>
      </c>
      <c r="H371" s="10">
        <v>0</v>
      </c>
      <c r="I371" s="10">
        <v>606</v>
      </c>
      <c r="J371" s="10">
        <v>610</v>
      </c>
      <c r="K371" s="10">
        <v>4</v>
      </c>
      <c r="L371" s="21" t="s">
        <v>0</v>
      </c>
      <c r="M371" s="10">
        <v>0</v>
      </c>
      <c r="N371" s="10">
        <v>45</v>
      </c>
      <c r="O371" s="22">
        <v>7.4135090609555185E-2</v>
      </c>
      <c r="P371" s="23">
        <v>1201</v>
      </c>
      <c r="Q371" s="23">
        <v>-37</v>
      </c>
      <c r="R371" s="10">
        <v>-16.820982514571188</v>
      </c>
      <c r="S371" s="10">
        <v>4.666666666666667</v>
      </c>
      <c r="T371" s="10">
        <v>0</v>
      </c>
      <c r="U371" s="10">
        <v>66.487649181237856</v>
      </c>
      <c r="V371" s="22">
        <v>0.10899614619875059</v>
      </c>
      <c r="W371" s="10">
        <v>0</v>
      </c>
      <c r="X371" s="24">
        <v>5.51</v>
      </c>
      <c r="Y371" s="10">
        <v>78.794721443463757</v>
      </c>
      <c r="Z371" s="10">
        <v>0</v>
      </c>
      <c r="AA371" s="10">
        <v>21924.639302383297</v>
      </c>
      <c r="AB371" s="10">
        <v>85.001140671071127</v>
      </c>
      <c r="AC371" s="10">
        <v>3955.2984000000001</v>
      </c>
      <c r="AD371" s="10">
        <v>77.064717352915991</v>
      </c>
      <c r="AE371" s="10">
        <v>90.663156687665278</v>
      </c>
      <c r="AF371" s="10">
        <v>0</v>
      </c>
      <c r="AG371" s="18">
        <v>0</v>
      </c>
    </row>
    <row r="372" spans="1:33" ht="18" x14ac:dyDescent="0.25">
      <c r="A372" s="3" t="s">
        <v>253</v>
      </c>
      <c r="B372" s="3" t="s">
        <v>252</v>
      </c>
      <c r="C372" s="10">
        <v>3208</v>
      </c>
      <c r="D372" s="10">
        <v>3174</v>
      </c>
      <c r="E372" s="10">
        <v>-34</v>
      </c>
      <c r="F372" s="19">
        <v>2.1318391562294003</v>
      </c>
      <c r="G372" s="20">
        <v>-15.948670377241804</v>
      </c>
      <c r="H372" s="10">
        <v>0</v>
      </c>
      <c r="I372" s="10">
        <v>1681</v>
      </c>
      <c r="J372" s="10">
        <v>1699</v>
      </c>
      <c r="K372" s="10">
        <v>18</v>
      </c>
      <c r="L372" s="21" t="s">
        <v>0</v>
      </c>
      <c r="M372" s="10">
        <v>0</v>
      </c>
      <c r="N372" s="10">
        <v>142</v>
      </c>
      <c r="O372" s="22">
        <v>8.4073416222616937E-2</v>
      </c>
      <c r="P372" s="23">
        <v>3234</v>
      </c>
      <c r="Q372" s="23">
        <v>-60</v>
      </c>
      <c r="R372" s="10">
        <v>-28.144712430426715</v>
      </c>
      <c r="S372" s="10">
        <v>16</v>
      </c>
      <c r="T372" s="10">
        <v>0</v>
      </c>
      <c r="U372" s="10">
        <v>186.14471243042672</v>
      </c>
      <c r="V372" s="22">
        <v>0.10956133751055133</v>
      </c>
      <c r="W372" s="10">
        <v>0</v>
      </c>
      <c r="X372" s="24">
        <v>6</v>
      </c>
      <c r="Y372" s="10">
        <v>85.801874530087574</v>
      </c>
      <c r="Z372" s="10">
        <v>0</v>
      </c>
      <c r="AA372" s="10">
        <v>26143.344434777482</v>
      </c>
      <c r="AB372" s="10">
        <v>101.35692848872644</v>
      </c>
      <c r="AC372" s="10">
        <v>4248</v>
      </c>
      <c r="AD372" s="10">
        <v>82.767691892775304</v>
      </c>
      <c r="AE372" s="10">
        <v>81.659629121438158</v>
      </c>
      <c r="AF372" s="10">
        <v>0</v>
      </c>
      <c r="AG372" s="18">
        <v>0</v>
      </c>
    </row>
    <row r="373" spans="1:33" ht="18" x14ac:dyDescent="0.25">
      <c r="A373" s="3" t="s">
        <v>249</v>
      </c>
      <c r="B373" s="3" t="s">
        <v>248</v>
      </c>
      <c r="C373" s="10">
        <v>2067</v>
      </c>
      <c r="D373" s="10">
        <v>1886</v>
      </c>
      <c r="E373" s="10">
        <v>-181</v>
      </c>
      <c r="F373" s="19">
        <v>2.5153061224489797</v>
      </c>
      <c r="G373" s="20">
        <v>-71.959432048681535</v>
      </c>
      <c r="H373" s="10">
        <v>0</v>
      </c>
      <c r="I373" s="10">
        <v>846</v>
      </c>
      <c r="J373" s="10">
        <v>853</v>
      </c>
      <c r="K373" s="10">
        <v>7</v>
      </c>
      <c r="L373" s="21" t="s">
        <v>0</v>
      </c>
      <c r="M373" s="10">
        <v>0</v>
      </c>
      <c r="N373" s="10">
        <v>49</v>
      </c>
      <c r="O373" s="22">
        <v>5.7988165680473373E-2</v>
      </c>
      <c r="P373" s="23">
        <v>1972</v>
      </c>
      <c r="Q373" s="23">
        <v>-86</v>
      </c>
      <c r="R373" s="10">
        <v>-34.190669371196755</v>
      </c>
      <c r="S373" s="10">
        <v>5</v>
      </c>
      <c r="T373" s="10">
        <v>0</v>
      </c>
      <c r="U373" s="10">
        <v>88.190669371196748</v>
      </c>
      <c r="V373" s="22">
        <v>0.10338882692989068</v>
      </c>
      <c r="W373" s="10">
        <v>0</v>
      </c>
      <c r="X373" s="24">
        <v>5.61</v>
      </c>
      <c r="Y373" s="10">
        <v>80.224752685631898</v>
      </c>
      <c r="Z373" s="10">
        <v>0</v>
      </c>
      <c r="AA373" s="10">
        <v>26128.037584405425</v>
      </c>
      <c r="AB373" s="10">
        <v>101.29758430870316</v>
      </c>
      <c r="AC373" s="10">
        <v>3943.6055999999999</v>
      </c>
      <c r="AD373" s="10">
        <v>76.83689577387554</v>
      </c>
      <c r="AE373" s="10">
        <v>75.852643770572087</v>
      </c>
      <c r="AF373" s="10">
        <v>0</v>
      </c>
      <c r="AG373" s="18">
        <v>0</v>
      </c>
    </row>
    <row r="374" spans="1:33" ht="18" x14ac:dyDescent="0.25">
      <c r="A374" s="3" t="s">
        <v>247</v>
      </c>
      <c r="B374" s="3" t="s">
        <v>246</v>
      </c>
      <c r="C374" s="10">
        <v>6864</v>
      </c>
      <c r="D374" s="10">
        <v>6752</v>
      </c>
      <c r="E374" s="10">
        <v>-112</v>
      </c>
      <c r="F374" s="19">
        <v>1.9035449299258038</v>
      </c>
      <c r="G374" s="20">
        <v>-58.837592031182332</v>
      </c>
      <c r="H374" s="10">
        <v>0</v>
      </c>
      <c r="I374" s="10">
        <v>4424</v>
      </c>
      <c r="J374" s="10">
        <v>4464</v>
      </c>
      <c r="K374" s="10">
        <v>40</v>
      </c>
      <c r="L374" s="21" t="s">
        <v>0</v>
      </c>
      <c r="M374" s="10">
        <v>0</v>
      </c>
      <c r="N374" s="10">
        <v>718</v>
      </c>
      <c r="O374" s="22">
        <v>0.1622232263895165</v>
      </c>
      <c r="P374" s="23">
        <v>6927</v>
      </c>
      <c r="Q374" s="23">
        <v>-175</v>
      </c>
      <c r="R374" s="10">
        <v>-91.933737548722391</v>
      </c>
      <c r="S374" s="10">
        <v>39.333333333333336</v>
      </c>
      <c r="T374" s="10">
        <v>0.66666666666666663</v>
      </c>
      <c r="U374" s="10">
        <v>848.60040421538918</v>
      </c>
      <c r="V374" s="22">
        <v>0.19009865685828611</v>
      </c>
      <c r="W374" s="10">
        <v>0</v>
      </c>
      <c r="X374" s="24">
        <v>5.4749999999999996</v>
      </c>
      <c r="Y374" s="10">
        <v>78.294210508704907</v>
      </c>
      <c r="Z374" s="10">
        <v>0</v>
      </c>
      <c r="AA374" s="10">
        <v>31102.284397379757</v>
      </c>
      <c r="AB374" s="10">
        <v>120.5825835851244</v>
      </c>
      <c r="AC374" s="10">
        <v>3679.2</v>
      </c>
      <c r="AD374" s="10">
        <v>71.68523823255623</v>
      </c>
      <c r="AE374" s="10">
        <v>59.449081369160218</v>
      </c>
      <c r="AF374" s="10">
        <v>0</v>
      </c>
      <c r="AG374" s="18">
        <v>0</v>
      </c>
    </row>
    <row r="375" spans="1:33" ht="18" x14ac:dyDescent="0.25">
      <c r="A375" s="3" t="s">
        <v>243</v>
      </c>
      <c r="B375" s="3" t="s">
        <v>242</v>
      </c>
      <c r="C375" s="10">
        <v>1961</v>
      </c>
      <c r="D375" s="10">
        <v>1945</v>
      </c>
      <c r="E375" s="10">
        <v>-16</v>
      </c>
      <c r="F375" s="19">
        <v>2.2365097588978187</v>
      </c>
      <c r="G375" s="20">
        <v>-7.1540041067761804</v>
      </c>
      <c r="H375" s="10">
        <v>0</v>
      </c>
      <c r="I375" s="10">
        <v>953</v>
      </c>
      <c r="J375" s="10">
        <v>963</v>
      </c>
      <c r="K375" s="10">
        <v>10</v>
      </c>
      <c r="L375" s="21" t="s">
        <v>0</v>
      </c>
      <c r="M375" s="10">
        <v>0</v>
      </c>
      <c r="N375" s="10">
        <v>59</v>
      </c>
      <c r="O375" s="22">
        <v>6.190975865687303E-2</v>
      </c>
      <c r="P375" s="23">
        <v>1948</v>
      </c>
      <c r="Q375" s="23">
        <v>-3</v>
      </c>
      <c r="R375" s="10">
        <v>-1.3413757700205338</v>
      </c>
      <c r="S375" s="10">
        <v>9</v>
      </c>
      <c r="T375" s="10">
        <v>0</v>
      </c>
      <c r="U375" s="10">
        <v>69.341375770020534</v>
      </c>
      <c r="V375" s="22">
        <v>7.2005582315701491E-2</v>
      </c>
      <c r="W375" s="10">
        <v>0</v>
      </c>
      <c r="X375" s="24">
        <v>5.61</v>
      </c>
      <c r="Y375" s="10">
        <v>80.224752685631898</v>
      </c>
      <c r="Z375" s="10">
        <v>0</v>
      </c>
      <c r="AA375" s="10">
        <v>27746.360758570554</v>
      </c>
      <c r="AB375" s="10">
        <v>107.57177262629665</v>
      </c>
      <c r="AC375" s="10">
        <v>3943.6055999999999</v>
      </c>
      <c r="AD375" s="10">
        <v>76.83689577387554</v>
      </c>
      <c r="AE375" s="10">
        <v>71.428492715097491</v>
      </c>
      <c r="AF375" s="10">
        <v>0</v>
      </c>
      <c r="AG375" s="18">
        <v>0</v>
      </c>
    </row>
    <row r="376" spans="1:33" ht="18" x14ac:dyDescent="0.25">
      <c r="A376" s="3" t="s">
        <v>235</v>
      </c>
      <c r="B376" s="3" t="s">
        <v>234</v>
      </c>
      <c r="C376" s="10">
        <v>4770</v>
      </c>
      <c r="D376" s="10">
        <v>4737</v>
      </c>
      <c r="E376" s="10">
        <v>-33</v>
      </c>
      <c r="F376" s="19">
        <v>2.0235988200589969</v>
      </c>
      <c r="G376" s="20">
        <v>-16.307580174927114</v>
      </c>
      <c r="H376" s="10">
        <v>0</v>
      </c>
      <c r="I376" s="10">
        <v>2730</v>
      </c>
      <c r="J376" s="10">
        <v>2741</v>
      </c>
      <c r="K376" s="10">
        <v>11</v>
      </c>
      <c r="L376" s="21" t="s">
        <v>0</v>
      </c>
      <c r="M376" s="10">
        <v>0</v>
      </c>
      <c r="N376" s="10">
        <v>295</v>
      </c>
      <c r="O376" s="22">
        <v>0.10797950219619326</v>
      </c>
      <c r="P376" s="23">
        <v>4802</v>
      </c>
      <c r="Q376" s="23">
        <v>-65</v>
      </c>
      <c r="R376" s="10">
        <v>-32.12099125364432</v>
      </c>
      <c r="S376" s="10">
        <v>8</v>
      </c>
      <c r="T376" s="10">
        <v>0</v>
      </c>
      <c r="U376" s="10">
        <v>335.12099125364432</v>
      </c>
      <c r="V376" s="22">
        <v>0.1222623098335076</v>
      </c>
      <c r="W376" s="10">
        <v>0</v>
      </c>
      <c r="X376" s="24">
        <v>5.7750000000000004</v>
      </c>
      <c r="Y376" s="10">
        <v>82.584304235209288</v>
      </c>
      <c r="Z376" s="10">
        <v>0</v>
      </c>
      <c r="AA376" s="10">
        <v>30661.614393538854</v>
      </c>
      <c r="AB376" s="10">
        <v>118.87411976643205</v>
      </c>
      <c r="AC376" s="10">
        <v>4400.55</v>
      </c>
      <c r="AD376" s="10">
        <v>85.739963879178987</v>
      </c>
      <c r="AE376" s="10">
        <v>72.126686656139967</v>
      </c>
      <c r="AF376" s="10">
        <v>0</v>
      </c>
      <c r="AG376" s="18">
        <v>0</v>
      </c>
    </row>
    <row r="377" spans="1:33" ht="18" x14ac:dyDescent="0.25">
      <c r="A377" s="3" t="s">
        <v>223</v>
      </c>
      <c r="B377" s="3" t="s">
        <v>222</v>
      </c>
      <c r="C377" s="10">
        <v>3129</v>
      </c>
      <c r="D377" s="10">
        <v>3094</v>
      </c>
      <c r="E377" s="10">
        <v>-35</v>
      </c>
      <c r="F377" s="19">
        <v>2.2885317750182614</v>
      </c>
      <c r="G377" s="20">
        <v>-15.29364826045324</v>
      </c>
      <c r="H377" s="10">
        <v>0</v>
      </c>
      <c r="I377" s="10">
        <v>1495</v>
      </c>
      <c r="J377" s="10">
        <v>1518</v>
      </c>
      <c r="K377" s="10">
        <v>23</v>
      </c>
      <c r="L377" s="21" t="s">
        <v>0</v>
      </c>
      <c r="M377" s="10">
        <v>0</v>
      </c>
      <c r="N377" s="10">
        <v>87</v>
      </c>
      <c r="O377" s="22">
        <v>5.8038692461641096E-2</v>
      </c>
      <c r="P377" s="23">
        <v>3133</v>
      </c>
      <c r="Q377" s="23">
        <v>-39</v>
      </c>
      <c r="R377" s="10">
        <v>-17.04149377593361</v>
      </c>
      <c r="S377" s="10">
        <v>21</v>
      </c>
      <c r="T377" s="10">
        <v>2.6666666666666665</v>
      </c>
      <c r="U377" s="10">
        <v>122.37482710926695</v>
      </c>
      <c r="V377" s="22">
        <v>8.0615828135221973E-2</v>
      </c>
      <c r="W377" s="10">
        <v>0</v>
      </c>
      <c r="X377" s="24">
        <v>6.16</v>
      </c>
      <c r="Y377" s="10">
        <v>88.089924517556582</v>
      </c>
      <c r="Z377" s="10">
        <v>0</v>
      </c>
      <c r="AA377" s="10">
        <v>28035.457803447684</v>
      </c>
      <c r="AB377" s="10">
        <v>108.69259282499067</v>
      </c>
      <c r="AC377" s="10">
        <v>4956.3360000000002</v>
      </c>
      <c r="AD377" s="10">
        <v>96.568853805336715</v>
      </c>
      <c r="AE377" s="10">
        <v>88.845846156991797</v>
      </c>
      <c r="AF377" s="10">
        <v>0</v>
      </c>
      <c r="AG377" s="18">
        <v>0</v>
      </c>
    </row>
    <row r="378" spans="1:33" ht="18" x14ac:dyDescent="0.25">
      <c r="A378" s="3" t="s">
        <v>215</v>
      </c>
      <c r="B378" s="3" t="s">
        <v>214</v>
      </c>
      <c r="C378" s="10">
        <v>2550</v>
      </c>
      <c r="D378" s="10">
        <v>2413</v>
      </c>
      <c r="E378" s="10">
        <v>-137</v>
      </c>
      <c r="F378" s="19">
        <v>2.0961380443714051</v>
      </c>
      <c r="G378" s="20">
        <v>-65.358290866326925</v>
      </c>
      <c r="H378" s="10">
        <v>0</v>
      </c>
      <c r="I378" s="10">
        <v>1406</v>
      </c>
      <c r="J378" s="10">
        <v>1426</v>
      </c>
      <c r="K378" s="10">
        <v>20</v>
      </c>
      <c r="L378" s="21" t="s">
        <v>0</v>
      </c>
      <c r="M378" s="10">
        <v>0</v>
      </c>
      <c r="N378" s="10">
        <v>172</v>
      </c>
      <c r="O378" s="22">
        <v>0.12198581560283688</v>
      </c>
      <c r="P378" s="23">
        <v>2551</v>
      </c>
      <c r="Q378" s="23">
        <v>-138</v>
      </c>
      <c r="R378" s="10">
        <v>-65.835358682869469</v>
      </c>
      <c r="S378" s="10">
        <v>16.666666666666668</v>
      </c>
      <c r="T378" s="10">
        <v>1.3333333333333333</v>
      </c>
      <c r="U378" s="10">
        <v>253.16869201620278</v>
      </c>
      <c r="V378" s="22">
        <v>0.17753765218527545</v>
      </c>
      <c r="W378" s="10">
        <v>0</v>
      </c>
      <c r="X378" s="24">
        <v>5.61</v>
      </c>
      <c r="Y378" s="10">
        <v>80.224752685631898</v>
      </c>
      <c r="Z378" s="10">
        <v>0</v>
      </c>
      <c r="AA378" s="10">
        <v>28726.209813072492</v>
      </c>
      <c r="AB378" s="10">
        <v>111.37061675638374</v>
      </c>
      <c r="AC378" s="10">
        <v>3943.6055999999999</v>
      </c>
      <c r="AD378" s="10">
        <v>76.83689577387554</v>
      </c>
      <c r="AE378" s="10">
        <v>68.992071707703161</v>
      </c>
      <c r="AF378" s="10">
        <v>0</v>
      </c>
      <c r="AG378" s="18">
        <v>0</v>
      </c>
    </row>
    <row r="379" spans="1:33" ht="18" x14ac:dyDescent="0.25">
      <c r="A379" s="3" t="s">
        <v>213</v>
      </c>
      <c r="B379" s="3" t="s">
        <v>212</v>
      </c>
      <c r="C379" s="10">
        <v>1834</v>
      </c>
      <c r="D379" s="10">
        <v>1680</v>
      </c>
      <c r="E379" s="10">
        <v>-154</v>
      </c>
      <c r="F379" s="19">
        <v>2.5063649222065063</v>
      </c>
      <c r="G379" s="20">
        <v>-61.443566591422126</v>
      </c>
      <c r="H379" s="10">
        <v>0</v>
      </c>
      <c r="I379" s="10">
        <v>758</v>
      </c>
      <c r="J379" s="10">
        <v>776</v>
      </c>
      <c r="K379" s="10">
        <v>18</v>
      </c>
      <c r="L379" s="21" t="s">
        <v>0</v>
      </c>
      <c r="M379" s="10">
        <v>0</v>
      </c>
      <c r="N379" s="10">
        <v>46</v>
      </c>
      <c r="O379" s="22">
        <v>6.0130718954248367E-2</v>
      </c>
      <c r="P379" s="23">
        <v>1772</v>
      </c>
      <c r="Q379" s="23">
        <v>-92</v>
      </c>
      <c r="R379" s="10">
        <v>-36.706546275395034</v>
      </c>
      <c r="S379" s="10">
        <v>15.333333333333332</v>
      </c>
      <c r="T379" s="10">
        <v>0.66666666666666663</v>
      </c>
      <c r="U379" s="10">
        <v>97.373212942061684</v>
      </c>
      <c r="V379" s="22">
        <v>0.1254809445129661</v>
      </c>
      <c r="W379" s="10">
        <v>0</v>
      </c>
      <c r="X379" s="24">
        <v>6.16</v>
      </c>
      <c r="Y379" s="10">
        <v>88.089924517556582</v>
      </c>
      <c r="Z379" s="10">
        <v>0</v>
      </c>
      <c r="AA379" s="10">
        <v>27224.273189164978</v>
      </c>
      <c r="AB379" s="10">
        <v>105.54765545302864</v>
      </c>
      <c r="AC379" s="10">
        <v>4956.3360000000002</v>
      </c>
      <c r="AD379" s="10">
        <v>96.568853805336715</v>
      </c>
      <c r="AE379" s="10">
        <v>91.493130179771995</v>
      </c>
      <c r="AF379" s="10">
        <v>0</v>
      </c>
      <c r="AG379" s="18">
        <v>0</v>
      </c>
    </row>
    <row r="380" spans="1:33" ht="18" x14ac:dyDescent="0.25">
      <c r="A380" s="3" t="s">
        <v>211</v>
      </c>
      <c r="B380" s="3" t="s">
        <v>210</v>
      </c>
      <c r="C380" s="10">
        <v>3101</v>
      </c>
      <c r="D380" s="10">
        <v>2966</v>
      </c>
      <c r="E380" s="10">
        <v>-135</v>
      </c>
      <c r="F380" s="19">
        <v>2.2296616270698344</v>
      </c>
      <c r="G380" s="20">
        <v>-60.547303842428157</v>
      </c>
      <c r="H380" s="10">
        <v>0</v>
      </c>
      <c r="I380" s="10">
        <v>1504</v>
      </c>
      <c r="J380" s="10">
        <v>1513</v>
      </c>
      <c r="K380" s="10">
        <v>9</v>
      </c>
      <c r="L380" s="21" t="s">
        <v>0</v>
      </c>
      <c r="M380" s="10">
        <v>0</v>
      </c>
      <c r="N380" s="10">
        <v>95</v>
      </c>
      <c r="O380" s="22">
        <v>6.2997347480106103E-2</v>
      </c>
      <c r="P380" s="23">
        <v>3097</v>
      </c>
      <c r="Q380" s="23">
        <v>-131</v>
      </c>
      <c r="R380" s="10">
        <v>-58.753309654504356</v>
      </c>
      <c r="S380" s="10">
        <v>7.3333333333333339</v>
      </c>
      <c r="T380" s="10">
        <v>0</v>
      </c>
      <c r="U380" s="10">
        <v>161.08664298783771</v>
      </c>
      <c r="V380" s="22">
        <v>0.10646836945660126</v>
      </c>
      <c r="W380" s="10">
        <v>0</v>
      </c>
      <c r="X380" s="24">
        <v>5.61</v>
      </c>
      <c r="Y380" s="10">
        <v>80.224752685631898</v>
      </c>
      <c r="Z380" s="10">
        <v>0</v>
      </c>
      <c r="AA380" s="10">
        <v>27282.559552989736</v>
      </c>
      <c r="AB380" s="10">
        <v>105.77362986210979</v>
      </c>
      <c r="AC380" s="10">
        <v>3943.6055999999999</v>
      </c>
      <c r="AD380" s="10">
        <v>76.83689577387554</v>
      </c>
      <c r="AE380" s="10">
        <v>72.642771051766701</v>
      </c>
      <c r="AF380" s="10">
        <v>0</v>
      </c>
      <c r="AG380" s="18">
        <v>0</v>
      </c>
    </row>
    <row r="381" spans="1:33" ht="18" x14ac:dyDescent="0.25">
      <c r="A381" s="3" t="s">
        <v>207</v>
      </c>
      <c r="B381" s="3" t="s">
        <v>206</v>
      </c>
      <c r="C381" s="10">
        <v>3816</v>
      </c>
      <c r="D381" s="10">
        <v>3661</v>
      </c>
      <c r="E381" s="10">
        <v>-155</v>
      </c>
      <c r="F381" s="19">
        <v>2.3478535353535355</v>
      </c>
      <c r="G381" s="20">
        <v>-66.017746706103793</v>
      </c>
      <c r="H381" s="10">
        <v>0</v>
      </c>
      <c r="I381" s="10">
        <v>1736</v>
      </c>
      <c r="J381" s="10">
        <v>1776</v>
      </c>
      <c r="K381" s="10">
        <v>40</v>
      </c>
      <c r="L381" s="21" t="s">
        <v>0</v>
      </c>
      <c r="M381" s="10">
        <v>0</v>
      </c>
      <c r="N381" s="10">
        <v>113</v>
      </c>
      <c r="O381" s="22">
        <v>6.4719358533791529E-2</v>
      </c>
      <c r="P381" s="23">
        <v>3719</v>
      </c>
      <c r="Q381" s="23">
        <v>-58</v>
      </c>
      <c r="R381" s="10">
        <v>-24.703414896477547</v>
      </c>
      <c r="S381" s="10">
        <v>34.333333333333336</v>
      </c>
      <c r="T381" s="10">
        <v>1.6666666666666665</v>
      </c>
      <c r="U381" s="10">
        <v>170.37008156314423</v>
      </c>
      <c r="V381" s="22">
        <v>9.5929099979247881E-2</v>
      </c>
      <c r="W381" s="10">
        <v>0</v>
      </c>
      <c r="X381" s="24">
        <v>6.16</v>
      </c>
      <c r="Y381" s="10">
        <v>88.089924517556582</v>
      </c>
      <c r="Z381" s="10">
        <v>0</v>
      </c>
      <c r="AA381" s="10">
        <v>27581.268118773532</v>
      </c>
      <c r="AB381" s="10">
        <v>106.93171362666607</v>
      </c>
      <c r="AC381" s="10">
        <v>4956.3360000000002</v>
      </c>
      <c r="AD381" s="10">
        <v>96.568853805336715</v>
      </c>
      <c r="AE381" s="10">
        <v>90.30889951178608</v>
      </c>
      <c r="AF381" s="10">
        <v>0</v>
      </c>
      <c r="AG381" s="18">
        <v>0</v>
      </c>
    </row>
    <row r="382" spans="1:33" ht="18" x14ac:dyDescent="0.25">
      <c r="A382" s="3" t="s">
        <v>203</v>
      </c>
      <c r="B382" s="3" t="s">
        <v>202</v>
      </c>
      <c r="C382" s="10">
        <v>1633</v>
      </c>
      <c r="D382" s="10">
        <v>1546</v>
      </c>
      <c r="E382" s="10">
        <v>-87</v>
      </c>
      <c r="F382" s="19">
        <v>2.1765498652291106</v>
      </c>
      <c r="G382" s="20">
        <v>-39.971517027863776</v>
      </c>
      <c r="H382" s="10">
        <v>0</v>
      </c>
      <c r="I382" s="10">
        <v>843</v>
      </c>
      <c r="J382" s="10">
        <v>849</v>
      </c>
      <c r="K382" s="10">
        <v>6</v>
      </c>
      <c r="L382" s="21" t="s">
        <v>0</v>
      </c>
      <c r="M382" s="10">
        <v>0</v>
      </c>
      <c r="N382" s="10">
        <v>84</v>
      </c>
      <c r="O382" s="22">
        <v>9.9526066350710901E-2</v>
      </c>
      <c r="P382" s="23">
        <v>1615</v>
      </c>
      <c r="Q382" s="23">
        <v>-69</v>
      </c>
      <c r="R382" s="10">
        <v>-31.701547987616099</v>
      </c>
      <c r="S382" s="10">
        <v>6</v>
      </c>
      <c r="T382" s="10">
        <v>0</v>
      </c>
      <c r="U382" s="10">
        <v>121.7015479876161</v>
      </c>
      <c r="V382" s="22">
        <v>0.14334693520331696</v>
      </c>
      <c r="W382" s="10">
        <v>0</v>
      </c>
      <c r="X382" s="24">
        <v>5.61</v>
      </c>
      <c r="Y382" s="10">
        <v>80.224752685631898</v>
      </c>
      <c r="Z382" s="10">
        <v>0</v>
      </c>
      <c r="AA382" s="10">
        <v>28197.084047677628</v>
      </c>
      <c r="AB382" s="10">
        <v>109.31921271745261</v>
      </c>
      <c r="AC382" s="10">
        <v>3943.6055999999999</v>
      </c>
      <c r="AD382" s="10">
        <v>76.83689577387554</v>
      </c>
      <c r="AE382" s="10">
        <v>70.28672624314342</v>
      </c>
      <c r="AF382" s="10">
        <v>0</v>
      </c>
      <c r="AG382" s="18">
        <v>0</v>
      </c>
    </row>
    <row r="383" spans="1:33" ht="18" x14ac:dyDescent="0.25">
      <c r="A383" s="3" t="s">
        <v>199</v>
      </c>
      <c r="B383" s="3" t="s">
        <v>198</v>
      </c>
      <c r="C383" s="10">
        <v>7770</v>
      </c>
      <c r="D383" s="10">
        <v>7462</v>
      </c>
      <c r="E383" s="10">
        <v>-308</v>
      </c>
      <c r="F383" s="19">
        <v>2.0651226158038147</v>
      </c>
      <c r="G383" s="20">
        <v>-149.14368650217708</v>
      </c>
      <c r="H383" s="10">
        <v>0</v>
      </c>
      <c r="I383" s="10">
        <v>4461</v>
      </c>
      <c r="J383" s="10">
        <v>4476</v>
      </c>
      <c r="K383" s="10">
        <v>15</v>
      </c>
      <c r="L383" s="21" t="s">
        <v>0</v>
      </c>
      <c r="M383" s="10">
        <v>0</v>
      </c>
      <c r="N383" s="10">
        <v>590</v>
      </c>
      <c r="O383" s="22">
        <v>0.1318730442556996</v>
      </c>
      <c r="P383" s="23">
        <v>7579</v>
      </c>
      <c r="Q383" s="23">
        <v>-117</v>
      </c>
      <c r="R383" s="10">
        <v>-56.655231560891934</v>
      </c>
      <c r="S383" s="10">
        <v>10.666666666666668</v>
      </c>
      <c r="T383" s="10">
        <v>0</v>
      </c>
      <c r="U383" s="10">
        <v>657.32189822755856</v>
      </c>
      <c r="V383" s="22">
        <v>0.14685475831714892</v>
      </c>
      <c r="W383" s="10">
        <v>0</v>
      </c>
      <c r="X383" s="24">
        <v>6.0250000000000004</v>
      </c>
      <c r="Y383" s="10">
        <v>86.159382340629605</v>
      </c>
      <c r="Z383" s="10">
        <v>0</v>
      </c>
      <c r="AA383" s="10">
        <v>28535.538674446223</v>
      </c>
      <c r="AB383" s="10">
        <v>110.63139071700607</v>
      </c>
      <c r="AC383" s="10">
        <v>4351.0140000000001</v>
      </c>
      <c r="AD383" s="10">
        <v>84.774808421175109</v>
      </c>
      <c r="AE383" s="10">
        <v>76.628168435510474</v>
      </c>
      <c r="AF383" s="10">
        <v>0</v>
      </c>
      <c r="AG383" s="18">
        <v>0</v>
      </c>
    </row>
    <row r="384" spans="1:33" ht="18" x14ac:dyDescent="0.25">
      <c r="A384" s="3" t="s">
        <v>197</v>
      </c>
      <c r="B384" s="3" t="s">
        <v>196</v>
      </c>
      <c r="C384" s="10">
        <v>5518</v>
      </c>
      <c r="D384" s="10">
        <v>5367</v>
      </c>
      <c r="E384" s="10">
        <v>-151</v>
      </c>
      <c r="F384" s="19">
        <v>2.0945580856812041</v>
      </c>
      <c r="G384" s="20">
        <v>-72.091579141330385</v>
      </c>
      <c r="H384" s="10">
        <v>0</v>
      </c>
      <c r="I384" s="10">
        <v>2849</v>
      </c>
      <c r="J384" s="10">
        <v>2855</v>
      </c>
      <c r="K384" s="10">
        <v>6</v>
      </c>
      <c r="L384" s="21" t="s">
        <v>0</v>
      </c>
      <c r="M384" s="10">
        <v>0</v>
      </c>
      <c r="N384" s="10">
        <v>199</v>
      </c>
      <c r="O384" s="22">
        <v>6.9751139151770072E-2</v>
      </c>
      <c r="P384" s="23">
        <v>5427</v>
      </c>
      <c r="Q384" s="23">
        <v>-60</v>
      </c>
      <c r="R384" s="10">
        <v>-28.645660585959096</v>
      </c>
      <c r="S384" s="10">
        <v>6.6666666666666661</v>
      </c>
      <c r="T384" s="10">
        <v>2</v>
      </c>
      <c r="U384" s="10">
        <v>232.31232725262575</v>
      </c>
      <c r="V384" s="22">
        <v>8.1370342295140369E-2</v>
      </c>
      <c r="W384" s="10">
        <v>0</v>
      </c>
      <c r="X384" s="24">
        <v>6.13</v>
      </c>
      <c r="Y384" s="10">
        <v>87.660915144906141</v>
      </c>
      <c r="Z384" s="10">
        <v>0</v>
      </c>
      <c r="AA384" s="10">
        <v>27938.27430676328</v>
      </c>
      <c r="AB384" s="10">
        <v>108.31581544869515</v>
      </c>
      <c r="AC384" s="10">
        <v>4317.9719999999998</v>
      </c>
      <c r="AD384" s="10">
        <v>84.131020738613643</v>
      </c>
      <c r="AE384" s="10">
        <v>77.671963591007753</v>
      </c>
      <c r="AF384" s="10">
        <v>0</v>
      </c>
      <c r="AG384" s="18">
        <v>0</v>
      </c>
    </row>
    <row r="385" spans="1:33" ht="18" x14ac:dyDescent="0.25">
      <c r="A385" s="3" t="s">
        <v>195</v>
      </c>
      <c r="B385" s="3" t="s">
        <v>194</v>
      </c>
      <c r="C385" s="10">
        <v>3407</v>
      </c>
      <c r="D385" s="10">
        <v>3346</v>
      </c>
      <c r="E385" s="10">
        <v>-61</v>
      </c>
      <c r="F385" s="19">
        <v>1.8541214750542299</v>
      </c>
      <c r="G385" s="20">
        <v>-32.899678268499564</v>
      </c>
      <c r="H385" s="10">
        <v>0</v>
      </c>
      <c r="I385" s="10">
        <v>2205</v>
      </c>
      <c r="J385" s="10">
        <v>2208</v>
      </c>
      <c r="K385" s="10">
        <v>3</v>
      </c>
      <c r="L385" s="21" t="s">
        <v>0</v>
      </c>
      <c r="M385" s="10">
        <v>0</v>
      </c>
      <c r="N385" s="10">
        <v>270</v>
      </c>
      <c r="O385" s="22">
        <v>0.12162162162162163</v>
      </c>
      <c r="P385" s="23">
        <v>3419</v>
      </c>
      <c r="Q385" s="23">
        <v>-73</v>
      </c>
      <c r="R385" s="10">
        <v>-39.371746124597834</v>
      </c>
      <c r="S385" s="10">
        <v>3.6666666666666665</v>
      </c>
      <c r="T385" s="10">
        <v>0</v>
      </c>
      <c r="U385" s="10">
        <v>313.03841279126453</v>
      </c>
      <c r="V385" s="22">
        <v>0.1417746434743046</v>
      </c>
      <c r="W385" s="10">
        <v>0</v>
      </c>
      <c r="X385" s="24">
        <v>6.08</v>
      </c>
      <c r="Y385" s="10">
        <v>86.945899523822078</v>
      </c>
      <c r="Z385" s="10">
        <v>0</v>
      </c>
      <c r="AA385" s="10">
        <v>31679.386611288843</v>
      </c>
      <c r="AB385" s="10">
        <v>122.81999081401962</v>
      </c>
      <c r="AC385" s="10">
        <v>4454.5727999999999</v>
      </c>
      <c r="AD385" s="10">
        <v>86.792539789156635</v>
      </c>
      <c r="AE385" s="10">
        <v>70.666460088392597</v>
      </c>
      <c r="AF385" s="10">
        <v>0</v>
      </c>
      <c r="AG385" s="18">
        <v>0</v>
      </c>
    </row>
    <row r="386" spans="1:33" ht="18" x14ac:dyDescent="0.25">
      <c r="A386" s="3" t="s">
        <v>193</v>
      </c>
      <c r="B386" s="3" t="s">
        <v>192</v>
      </c>
      <c r="C386" s="10">
        <v>2112</v>
      </c>
      <c r="D386" s="10">
        <v>2082</v>
      </c>
      <c r="E386" s="10">
        <v>-30</v>
      </c>
      <c r="F386" s="19">
        <v>2.2105809128630707</v>
      </c>
      <c r="G386" s="20">
        <v>-13.57109338338808</v>
      </c>
      <c r="H386" s="10">
        <v>0</v>
      </c>
      <c r="I386" s="10">
        <v>1036</v>
      </c>
      <c r="J386" s="10">
        <v>1044</v>
      </c>
      <c r="K386" s="10">
        <v>8</v>
      </c>
      <c r="L386" s="21" t="s">
        <v>0</v>
      </c>
      <c r="M386" s="10">
        <v>0</v>
      </c>
      <c r="N386" s="10">
        <v>51</v>
      </c>
      <c r="O386" s="22">
        <v>4.894433781190019E-2</v>
      </c>
      <c r="P386" s="23">
        <v>2131</v>
      </c>
      <c r="Q386" s="23">
        <v>-49</v>
      </c>
      <c r="R386" s="10">
        <v>-22.166119192867196</v>
      </c>
      <c r="S386" s="10">
        <v>7.6666666666666661</v>
      </c>
      <c r="T386" s="10">
        <v>0</v>
      </c>
      <c r="U386" s="10">
        <v>80.832785859533871</v>
      </c>
      <c r="V386" s="22">
        <v>7.742604009533896E-2</v>
      </c>
      <c r="W386" s="10">
        <v>0</v>
      </c>
      <c r="X386" s="24">
        <v>6.08</v>
      </c>
      <c r="Y386" s="10">
        <v>86.945899523822078</v>
      </c>
      <c r="Z386" s="10">
        <v>0</v>
      </c>
      <c r="AA386" s="10">
        <v>25867.640472491283</v>
      </c>
      <c r="AB386" s="10">
        <v>100.28803285223982</v>
      </c>
      <c r="AC386" s="10">
        <v>4454.5727999999999</v>
      </c>
      <c r="AD386" s="10">
        <v>86.792539789156635</v>
      </c>
      <c r="AE386" s="10">
        <v>86.543266749516476</v>
      </c>
      <c r="AF386" s="10">
        <v>0</v>
      </c>
      <c r="AG386" s="18">
        <v>0</v>
      </c>
    </row>
    <row r="387" spans="1:33" ht="18" x14ac:dyDescent="0.25">
      <c r="A387" s="3" t="s">
        <v>189</v>
      </c>
      <c r="B387" s="3" t="s">
        <v>188</v>
      </c>
      <c r="C387" s="10">
        <v>14035</v>
      </c>
      <c r="D387" s="10">
        <v>13915</v>
      </c>
      <c r="E387" s="10">
        <v>-120</v>
      </c>
      <c r="F387" s="19">
        <v>2.1063218390804597</v>
      </c>
      <c r="G387" s="20">
        <v>-56.971350613915419</v>
      </c>
      <c r="H387" s="10">
        <v>0</v>
      </c>
      <c r="I387" s="10">
        <v>7502</v>
      </c>
      <c r="J387" s="10">
        <v>7576</v>
      </c>
      <c r="K387" s="10">
        <v>74</v>
      </c>
      <c r="L387" s="21" t="s">
        <v>0</v>
      </c>
      <c r="M387" s="10">
        <v>0</v>
      </c>
      <c r="N387" s="10">
        <v>704</v>
      </c>
      <c r="O387" s="22">
        <v>9.3368700265251986E-2</v>
      </c>
      <c r="P387" s="23">
        <v>13927</v>
      </c>
      <c r="Q387" s="23">
        <v>-12</v>
      </c>
      <c r="R387" s="10">
        <v>-5.6971350613915419</v>
      </c>
      <c r="S387" s="10">
        <v>63.333333333333329</v>
      </c>
      <c r="T387" s="10">
        <v>0.66666666666666663</v>
      </c>
      <c r="U387" s="10">
        <v>772.36380172805832</v>
      </c>
      <c r="V387" s="22">
        <v>0.10194875946780073</v>
      </c>
      <c r="W387" s="10">
        <v>0</v>
      </c>
      <c r="X387" s="24">
        <v>6.64</v>
      </c>
      <c r="Y387" s="10">
        <v>94.95407447996358</v>
      </c>
      <c r="Z387" s="10">
        <v>0</v>
      </c>
      <c r="AA387" s="10">
        <v>26638.414002020425</v>
      </c>
      <c r="AB387" s="10">
        <v>103.2762977128582</v>
      </c>
      <c r="AC387" s="10">
        <v>5019.84</v>
      </c>
      <c r="AD387" s="10">
        <v>97.806160657021934</v>
      </c>
      <c r="AE387" s="10">
        <v>94.703395477009607</v>
      </c>
      <c r="AF387" s="10">
        <v>0</v>
      </c>
      <c r="AG387" s="18">
        <v>0</v>
      </c>
    </row>
    <row r="388" spans="1:33" ht="18" x14ac:dyDescent="0.25">
      <c r="A388" s="3" t="s">
        <v>177</v>
      </c>
      <c r="B388" s="3" t="s">
        <v>176</v>
      </c>
      <c r="C388" s="10">
        <v>6662</v>
      </c>
      <c r="D388" s="10">
        <v>6414</v>
      </c>
      <c r="E388" s="10">
        <v>-248</v>
      </c>
      <c r="F388" s="19">
        <v>2.1092544987146531</v>
      </c>
      <c r="G388" s="20">
        <v>-117.57708714198658</v>
      </c>
      <c r="H388" s="10">
        <v>0</v>
      </c>
      <c r="I388" s="10">
        <v>3506</v>
      </c>
      <c r="J388" s="10">
        <v>3513</v>
      </c>
      <c r="K388" s="10">
        <v>7</v>
      </c>
      <c r="L388" s="21" t="s">
        <v>0</v>
      </c>
      <c r="M388" s="10">
        <v>0</v>
      </c>
      <c r="N388" s="10">
        <v>283</v>
      </c>
      <c r="O388" s="22">
        <v>8.0374893496165861E-2</v>
      </c>
      <c r="P388" s="23">
        <v>6564</v>
      </c>
      <c r="Q388" s="23">
        <v>-150</v>
      </c>
      <c r="R388" s="10">
        <v>-71.115173674588661</v>
      </c>
      <c r="S388" s="10">
        <v>6</v>
      </c>
      <c r="T388" s="10">
        <v>5</v>
      </c>
      <c r="U388" s="10">
        <v>355.11517367458868</v>
      </c>
      <c r="V388" s="22">
        <v>0.10108601584816074</v>
      </c>
      <c r="W388" s="10">
        <v>0</v>
      </c>
      <c r="X388" s="24">
        <v>6</v>
      </c>
      <c r="Y388" s="10">
        <v>85.801874530087574</v>
      </c>
      <c r="Z388" s="10">
        <v>0</v>
      </c>
      <c r="AA388" s="10">
        <v>27284.674854603796</v>
      </c>
      <c r="AB388" s="10">
        <v>105.78183082029106</v>
      </c>
      <c r="AC388" s="10">
        <v>4680</v>
      </c>
      <c r="AD388" s="10">
        <v>91.184745305599918</v>
      </c>
      <c r="AE388" s="10">
        <v>86.200763021875076</v>
      </c>
      <c r="AF388" s="10">
        <v>0</v>
      </c>
      <c r="AG388" s="18">
        <v>0</v>
      </c>
    </row>
    <row r="389" spans="1:33" ht="18" x14ac:dyDescent="0.25">
      <c r="A389" s="3" t="s">
        <v>175</v>
      </c>
      <c r="B389" s="3" t="s">
        <v>174</v>
      </c>
      <c r="C389" s="10">
        <v>1778</v>
      </c>
      <c r="D389" s="10">
        <v>1744</v>
      </c>
      <c r="E389" s="10">
        <v>-34</v>
      </c>
      <c r="F389" s="19">
        <v>2.0378440366972477</v>
      </c>
      <c r="G389" s="20">
        <v>-16.68429938097918</v>
      </c>
      <c r="H389" s="10">
        <v>0</v>
      </c>
      <c r="I389" s="10">
        <v>975</v>
      </c>
      <c r="J389" s="10">
        <v>993</v>
      </c>
      <c r="K389" s="10">
        <v>18</v>
      </c>
      <c r="L389" s="21" t="s">
        <v>0</v>
      </c>
      <c r="M389" s="10">
        <v>0</v>
      </c>
      <c r="N389" s="10">
        <v>69</v>
      </c>
      <c r="O389" s="22">
        <v>6.9908814589665649E-2</v>
      </c>
      <c r="P389" s="23">
        <v>1777</v>
      </c>
      <c r="Q389" s="23">
        <v>-33</v>
      </c>
      <c r="R389" s="10">
        <v>-16.193584693303322</v>
      </c>
      <c r="S389" s="10">
        <v>16</v>
      </c>
      <c r="T389" s="10">
        <v>0</v>
      </c>
      <c r="U389" s="10">
        <v>101.19358469330332</v>
      </c>
      <c r="V389" s="22">
        <v>0.10190693322588451</v>
      </c>
      <c r="W389" s="10">
        <v>0</v>
      </c>
      <c r="X389" s="24">
        <v>6.08</v>
      </c>
      <c r="Y389" s="10">
        <v>86.945899523822078</v>
      </c>
      <c r="Z389" s="10">
        <v>0</v>
      </c>
      <c r="AA389" s="10">
        <v>27848.861113694842</v>
      </c>
      <c r="AB389" s="10">
        <v>107.96916329642765</v>
      </c>
      <c r="AC389" s="10">
        <v>4454.5727999999999</v>
      </c>
      <c r="AD389" s="10">
        <v>86.792539789156635</v>
      </c>
      <c r="AE389" s="10">
        <v>80.38641510156846</v>
      </c>
      <c r="AF389" s="10">
        <v>0</v>
      </c>
      <c r="AG389" s="18">
        <v>0</v>
      </c>
    </row>
    <row r="390" spans="1:33" ht="18" x14ac:dyDescent="0.25">
      <c r="A390" s="3" t="s">
        <v>169</v>
      </c>
      <c r="B390" s="3" t="s">
        <v>168</v>
      </c>
      <c r="C390" s="10">
        <v>775</v>
      </c>
      <c r="D390" s="10">
        <v>725</v>
      </c>
      <c r="E390" s="10">
        <v>-50</v>
      </c>
      <c r="F390" s="19">
        <v>2.1070422535211266</v>
      </c>
      <c r="G390" s="20">
        <v>-23.729946524064172</v>
      </c>
      <c r="H390" s="10">
        <v>0</v>
      </c>
      <c r="I390" s="10">
        <v>416</v>
      </c>
      <c r="J390" s="10">
        <v>417</v>
      </c>
      <c r="K390" s="10">
        <v>1</v>
      </c>
      <c r="L390" s="21" t="s">
        <v>0</v>
      </c>
      <c r="M390" s="10">
        <v>0</v>
      </c>
      <c r="N390" s="10">
        <v>46</v>
      </c>
      <c r="O390" s="22">
        <v>0.10978520286396182</v>
      </c>
      <c r="P390" s="23">
        <v>748</v>
      </c>
      <c r="Q390" s="23">
        <v>-23</v>
      </c>
      <c r="R390" s="10">
        <v>-10.915775401069519</v>
      </c>
      <c r="S390" s="10">
        <v>1</v>
      </c>
      <c r="T390" s="10">
        <v>0</v>
      </c>
      <c r="U390" s="10">
        <v>57.915775401069517</v>
      </c>
      <c r="V390" s="22">
        <v>0.1388867515613178</v>
      </c>
      <c r="W390" s="10">
        <v>0</v>
      </c>
      <c r="X390" s="24">
        <v>6.31</v>
      </c>
      <c r="Y390" s="10">
        <v>90.234971380808759</v>
      </c>
      <c r="Z390" s="10">
        <v>0</v>
      </c>
      <c r="AA390" s="10">
        <v>27729.144701695892</v>
      </c>
      <c r="AB390" s="10">
        <v>107.50502651239159</v>
      </c>
      <c r="AC390" s="10">
        <v>4823.3639999999996</v>
      </c>
      <c r="AD390" s="10">
        <v>93.978038003461435</v>
      </c>
      <c r="AE390" s="10">
        <v>87.417343218485726</v>
      </c>
      <c r="AF390" s="10">
        <v>0</v>
      </c>
      <c r="AG390" s="18">
        <v>0</v>
      </c>
    </row>
    <row r="391" spans="1:33" ht="18" x14ac:dyDescent="0.25">
      <c r="A391" s="3" t="s">
        <v>167</v>
      </c>
      <c r="B391" s="3" t="s">
        <v>166</v>
      </c>
      <c r="C391" s="10">
        <v>3214</v>
      </c>
      <c r="D391" s="10">
        <v>3150</v>
      </c>
      <c r="E391" s="10">
        <v>-64</v>
      </c>
      <c r="F391" s="19">
        <v>2.273049645390071</v>
      </c>
      <c r="G391" s="20">
        <v>-28.15600624024961</v>
      </c>
      <c r="H391" s="10">
        <v>0</v>
      </c>
      <c r="I391" s="10">
        <v>1634</v>
      </c>
      <c r="J391" s="10">
        <v>1640</v>
      </c>
      <c r="K391" s="10">
        <v>6</v>
      </c>
      <c r="L391" s="21" t="s">
        <v>0</v>
      </c>
      <c r="M391" s="10">
        <v>0</v>
      </c>
      <c r="N391" s="10">
        <v>184</v>
      </c>
      <c r="O391" s="22">
        <v>0.11192214111922141</v>
      </c>
      <c r="P391" s="23">
        <v>3205</v>
      </c>
      <c r="Q391" s="23">
        <v>-55</v>
      </c>
      <c r="R391" s="10">
        <v>-24.196567862714506</v>
      </c>
      <c r="S391" s="10">
        <v>6.333333333333333</v>
      </c>
      <c r="T391" s="10">
        <v>0</v>
      </c>
      <c r="U391" s="10">
        <v>214.52990119604786</v>
      </c>
      <c r="V391" s="22">
        <v>0.13081091536344383</v>
      </c>
      <c r="W391" s="10">
        <v>0</v>
      </c>
      <c r="X391" s="24">
        <v>6.08</v>
      </c>
      <c r="Y391" s="10">
        <v>86.945899523822078</v>
      </c>
      <c r="Z391" s="10">
        <v>0</v>
      </c>
      <c r="AA391" s="10">
        <v>30106.367530718071</v>
      </c>
      <c r="AB391" s="10">
        <v>116.72144504996955</v>
      </c>
      <c r="AC391" s="10">
        <v>4454.5727999999999</v>
      </c>
      <c r="AD391" s="10">
        <v>86.792539789156635</v>
      </c>
      <c r="AE391" s="10">
        <v>74.358691971299649</v>
      </c>
      <c r="AF391" s="10">
        <v>0</v>
      </c>
      <c r="AG391" s="18">
        <v>0</v>
      </c>
    </row>
    <row r="392" spans="1:33" ht="18" x14ac:dyDescent="0.25">
      <c r="A392" s="3" t="s">
        <v>165</v>
      </c>
      <c r="B392" s="3" t="s">
        <v>164</v>
      </c>
      <c r="C392" s="10">
        <v>6723</v>
      </c>
      <c r="D392" s="10">
        <v>6588</v>
      </c>
      <c r="E392" s="10">
        <v>-135</v>
      </c>
      <c r="F392" s="19">
        <v>2.2492390936760231</v>
      </c>
      <c r="G392" s="20">
        <v>-60.020297699594039</v>
      </c>
      <c r="H392" s="10">
        <v>0</v>
      </c>
      <c r="I392" s="10">
        <v>3386</v>
      </c>
      <c r="J392" s="10">
        <v>3407</v>
      </c>
      <c r="K392" s="10">
        <v>21</v>
      </c>
      <c r="L392" s="21" t="s">
        <v>0</v>
      </c>
      <c r="M392" s="10">
        <v>0</v>
      </c>
      <c r="N392" s="10">
        <v>337</v>
      </c>
      <c r="O392" s="22">
        <v>9.9380713653789449E-2</v>
      </c>
      <c r="P392" s="23">
        <v>6651</v>
      </c>
      <c r="Q392" s="23">
        <v>-63</v>
      </c>
      <c r="R392" s="10">
        <v>-28.009472259810554</v>
      </c>
      <c r="S392" s="10">
        <v>18.333333333333332</v>
      </c>
      <c r="T392" s="10">
        <v>2</v>
      </c>
      <c r="U392" s="10">
        <v>381.34280559314385</v>
      </c>
      <c r="V392" s="22">
        <v>0.11192920622047076</v>
      </c>
      <c r="W392" s="10">
        <v>0</v>
      </c>
      <c r="X392" s="24">
        <v>6</v>
      </c>
      <c r="Y392" s="10">
        <v>85.801874530087574</v>
      </c>
      <c r="Z392" s="10">
        <v>0</v>
      </c>
      <c r="AA392" s="10">
        <v>26683.657396409079</v>
      </c>
      <c r="AB392" s="10">
        <v>103.45170493748006</v>
      </c>
      <c r="AC392" s="10">
        <v>5068.8</v>
      </c>
      <c r="AD392" s="10">
        <v>98.760093377142056</v>
      </c>
      <c r="AE392" s="10">
        <v>95.464925819083092</v>
      </c>
      <c r="AF392" s="10">
        <v>0</v>
      </c>
      <c r="AG392" s="18">
        <v>0</v>
      </c>
    </row>
    <row r="393" spans="1:33" ht="18" x14ac:dyDescent="0.25">
      <c r="A393" s="3" t="s">
        <v>159</v>
      </c>
      <c r="B393" s="3" t="s">
        <v>158</v>
      </c>
      <c r="C393" s="10">
        <v>1267</v>
      </c>
      <c r="D393" s="10">
        <v>1207</v>
      </c>
      <c r="E393" s="10">
        <v>-60</v>
      </c>
      <c r="F393" s="19">
        <v>2.2256317689530687</v>
      </c>
      <c r="G393" s="20">
        <v>-26.958637469586375</v>
      </c>
      <c r="H393" s="10">
        <v>0</v>
      </c>
      <c r="I393" s="10">
        <v>614</v>
      </c>
      <c r="J393" s="10">
        <v>620</v>
      </c>
      <c r="K393" s="10">
        <v>6</v>
      </c>
      <c r="L393" s="21" t="s">
        <v>0</v>
      </c>
      <c r="M393" s="10">
        <v>0</v>
      </c>
      <c r="N393" s="10">
        <v>51</v>
      </c>
      <c r="O393" s="22">
        <v>8.3333333333333329E-2</v>
      </c>
      <c r="P393" s="23">
        <v>1233</v>
      </c>
      <c r="Q393" s="23">
        <v>-26</v>
      </c>
      <c r="R393" s="10">
        <v>-11.682076236820762</v>
      </c>
      <c r="S393" s="10">
        <v>5.333333333333333</v>
      </c>
      <c r="T393" s="10">
        <v>0</v>
      </c>
      <c r="U393" s="10">
        <v>68.015409570154091</v>
      </c>
      <c r="V393" s="22">
        <v>0.10970227350024854</v>
      </c>
      <c r="W393" s="10">
        <v>0</v>
      </c>
      <c r="X393" s="24">
        <v>6.08</v>
      </c>
      <c r="Y393" s="10">
        <v>86.945899523822078</v>
      </c>
      <c r="Z393" s="10">
        <v>0</v>
      </c>
      <c r="AA393" s="10">
        <v>27041.892494216496</v>
      </c>
      <c r="AB393" s="10">
        <v>104.84057120442627</v>
      </c>
      <c r="AC393" s="10">
        <v>4454.5727999999999</v>
      </c>
      <c r="AD393" s="10">
        <v>86.792539789156635</v>
      </c>
      <c r="AE393" s="10">
        <v>82.785260316754488</v>
      </c>
      <c r="AF393" s="10">
        <v>0</v>
      </c>
      <c r="AG393" s="18">
        <v>0</v>
      </c>
    </row>
    <row r="394" spans="1:33" ht="18" x14ac:dyDescent="0.25">
      <c r="A394" s="3" t="s">
        <v>157</v>
      </c>
      <c r="B394" s="3" t="s">
        <v>156</v>
      </c>
      <c r="C394" s="10">
        <v>3099</v>
      </c>
      <c r="D394" s="10">
        <v>2994</v>
      </c>
      <c r="E394" s="10">
        <v>-105</v>
      </c>
      <c r="F394" s="19">
        <v>2.1264685556323428</v>
      </c>
      <c r="G394" s="20">
        <v>-49.377640558986023</v>
      </c>
      <c r="H394" s="10">
        <v>0</v>
      </c>
      <c r="I394" s="10">
        <v>1516</v>
      </c>
      <c r="J394" s="10">
        <v>1534</v>
      </c>
      <c r="K394" s="10">
        <v>18</v>
      </c>
      <c r="L394" s="21" t="s">
        <v>0</v>
      </c>
      <c r="M394" s="10">
        <v>0</v>
      </c>
      <c r="N394" s="10">
        <v>56</v>
      </c>
      <c r="O394" s="22">
        <v>3.6769533814839134E-2</v>
      </c>
      <c r="P394" s="23">
        <v>3077</v>
      </c>
      <c r="Q394" s="23">
        <v>-83</v>
      </c>
      <c r="R394" s="10">
        <v>-39.031849203769902</v>
      </c>
      <c r="S394" s="10">
        <v>15.666666666666668</v>
      </c>
      <c r="T394" s="10">
        <v>0</v>
      </c>
      <c r="U394" s="10">
        <v>110.69851587043657</v>
      </c>
      <c r="V394" s="22">
        <v>7.2163308911627491E-2</v>
      </c>
      <c r="W394" s="10">
        <v>0</v>
      </c>
      <c r="X394" s="24">
        <v>6.08</v>
      </c>
      <c r="Y394" s="10">
        <v>86.945899523822078</v>
      </c>
      <c r="Z394" s="10">
        <v>0</v>
      </c>
      <c r="AA394" s="10">
        <v>26260.115983411961</v>
      </c>
      <c r="AB394" s="10">
        <v>101.8096481296274</v>
      </c>
      <c r="AC394" s="10">
        <v>4454.5727999999999</v>
      </c>
      <c r="AD394" s="10">
        <v>86.792539789156635</v>
      </c>
      <c r="AE394" s="10">
        <v>85.249818051280869</v>
      </c>
      <c r="AF394" s="10">
        <v>0</v>
      </c>
      <c r="AG394" s="18">
        <v>0</v>
      </c>
    </row>
    <row r="395" spans="1:33" ht="18" x14ac:dyDescent="0.25">
      <c r="A395" s="3" t="s">
        <v>147</v>
      </c>
      <c r="B395" s="3" t="s">
        <v>146</v>
      </c>
      <c r="C395" s="10">
        <v>338</v>
      </c>
      <c r="D395" s="10">
        <v>332</v>
      </c>
      <c r="E395" s="10">
        <v>-6</v>
      </c>
      <c r="F395" s="19">
        <v>1.9261363636363635</v>
      </c>
      <c r="G395" s="20">
        <v>-3.1150442477876106</v>
      </c>
      <c r="H395" s="10">
        <v>0</v>
      </c>
      <c r="I395" s="10">
        <v>220</v>
      </c>
      <c r="J395" s="10">
        <v>223</v>
      </c>
      <c r="K395" s="10">
        <v>3</v>
      </c>
      <c r="L395" s="21" t="s">
        <v>0</v>
      </c>
      <c r="M395" s="10">
        <v>0</v>
      </c>
      <c r="N395" s="10">
        <v>25</v>
      </c>
      <c r="O395" s="22">
        <v>0.11467889908256881</v>
      </c>
      <c r="P395" s="23">
        <v>339</v>
      </c>
      <c r="Q395" s="23">
        <v>-7</v>
      </c>
      <c r="R395" s="10">
        <v>-3.6342182890855459</v>
      </c>
      <c r="S395" s="10">
        <v>3</v>
      </c>
      <c r="T395" s="10">
        <v>2</v>
      </c>
      <c r="U395" s="10">
        <v>29.634218289085545</v>
      </c>
      <c r="V395" s="22">
        <v>0.1328888712515047</v>
      </c>
      <c r="W395" s="10">
        <v>0</v>
      </c>
      <c r="X395" s="24">
        <v>6.08</v>
      </c>
      <c r="Y395" s="10">
        <v>86.945899523822078</v>
      </c>
      <c r="Z395" s="10">
        <v>0</v>
      </c>
      <c r="AA395" s="10">
        <v>27672.583468240107</v>
      </c>
      <c r="AB395" s="10">
        <v>107.28574037978089</v>
      </c>
      <c r="AC395" s="10">
        <v>4454.5727999999999</v>
      </c>
      <c r="AD395" s="10">
        <v>86.792539789156635</v>
      </c>
      <c r="AE395" s="10">
        <v>80.89848611932922</v>
      </c>
      <c r="AF395" s="10">
        <v>0</v>
      </c>
      <c r="AG395" s="18">
        <v>0</v>
      </c>
    </row>
    <row r="396" spans="1:33" ht="18" x14ac:dyDescent="0.25">
      <c r="A396" s="3" t="s">
        <v>145</v>
      </c>
      <c r="B396" s="3" t="s">
        <v>144</v>
      </c>
      <c r="C396" s="10">
        <v>890</v>
      </c>
      <c r="D396" s="10">
        <v>882</v>
      </c>
      <c r="E396" s="10">
        <v>-8</v>
      </c>
      <c r="F396" s="19">
        <v>2.0829493087557602</v>
      </c>
      <c r="G396" s="20">
        <v>-3.8407079646017701</v>
      </c>
      <c r="H396" s="10">
        <v>0</v>
      </c>
      <c r="I396" s="10">
        <v>506</v>
      </c>
      <c r="J396" s="10">
        <v>510</v>
      </c>
      <c r="K396" s="10">
        <v>4</v>
      </c>
      <c r="L396" s="21" t="s">
        <v>0</v>
      </c>
      <c r="M396" s="10">
        <v>0</v>
      </c>
      <c r="N396" s="10">
        <v>58</v>
      </c>
      <c r="O396" s="22">
        <v>0.11394891944990176</v>
      </c>
      <c r="P396" s="23">
        <v>904</v>
      </c>
      <c r="Q396" s="23">
        <v>-22</v>
      </c>
      <c r="R396" s="10">
        <v>-10.561946902654867</v>
      </c>
      <c r="S396" s="10">
        <v>3</v>
      </c>
      <c r="T396" s="10">
        <v>0</v>
      </c>
      <c r="U396" s="10">
        <v>71.561946902654867</v>
      </c>
      <c r="V396" s="22">
        <v>0.1403175429463821</v>
      </c>
      <c r="W396" s="10">
        <v>0</v>
      </c>
      <c r="X396" s="24">
        <v>6.08</v>
      </c>
      <c r="Y396" s="10">
        <v>86.945899523822078</v>
      </c>
      <c r="Z396" s="10">
        <v>0</v>
      </c>
      <c r="AA396" s="10">
        <v>29908.673891392857</v>
      </c>
      <c r="AB396" s="10">
        <v>115.95499299507843</v>
      </c>
      <c r="AC396" s="10">
        <v>4454.5727999999999</v>
      </c>
      <c r="AD396" s="10">
        <v>86.792539789156635</v>
      </c>
      <c r="AE396" s="10">
        <v>74.850196224702842</v>
      </c>
      <c r="AF396" s="10">
        <v>0</v>
      </c>
      <c r="AG396" s="18">
        <v>0</v>
      </c>
    </row>
    <row r="397" spans="1:33" ht="18" x14ac:dyDescent="0.25">
      <c r="A397" s="3" t="s">
        <v>143</v>
      </c>
      <c r="B397" s="3" t="s">
        <v>142</v>
      </c>
      <c r="C397" s="10">
        <v>1302</v>
      </c>
      <c r="D397" s="10">
        <v>1267</v>
      </c>
      <c r="E397" s="10">
        <v>-35</v>
      </c>
      <c r="F397" s="19">
        <v>2.073248407643312</v>
      </c>
      <c r="G397" s="20">
        <v>-16.881720430107528</v>
      </c>
      <c r="H397" s="10">
        <v>0</v>
      </c>
      <c r="I397" s="10">
        <v>708</v>
      </c>
      <c r="J397" s="10">
        <v>716</v>
      </c>
      <c r="K397" s="10">
        <v>8</v>
      </c>
      <c r="L397" s="21" t="s">
        <v>0</v>
      </c>
      <c r="M397" s="10">
        <v>0</v>
      </c>
      <c r="N397" s="10">
        <v>43</v>
      </c>
      <c r="O397" s="22">
        <v>5.9888579387186627E-2</v>
      </c>
      <c r="P397" s="23">
        <v>1302</v>
      </c>
      <c r="Q397" s="23">
        <v>-35</v>
      </c>
      <c r="R397" s="10">
        <v>-16.881720430107528</v>
      </c>
      <c r="S397" s="10">
        <v>6.6666666666666661</v>
      </c>
      <c r="T397" s="10">
        <v>0</v>
      </c>
      <c r="U397" s="10">
        <v>66.548387096774192</v>
      </c>
      <c r="V397" s="22">
        <v>9.2944674716165077E-2</v>
      </c>
      <c r="W397" s="10">
        <v>0</v>
      </c>
      <c r="X397" s="24">
        <v>6.08</v>
      </c>
      <c r="Y397" s="10">
        <v>86.945899523822078</v>
      </c>
      <c r="Z397" s="10">
        <v>0</v>
      </c>
      <c r="AA397" s="10">
        <v>28541.724065479411</v>
      </c>
      <c r="AB397" s="10">
        <v>110.65537128453407</v>
      </c>
      <c r="AC397" s="10">
        <v>4454.5727999999999</v>
      </c>
      <c r="AD397" s="10">
        <v>86.792539789156635</v>
      </c>
      <c r="AE397" s="10">
        <v>78.434999387406464</v>
      </c>
      <c r="AF397" s="10">
        <v>0</v>
      </c>
      <c r="AG397" s="18">
        <v>0</v>
      </c>
    </row>
    <row r="398" spans="1:33" ht="18" x14ac:dyDescent="0.25">
      <c r="A398" s="3" t="s">
        <v>141</v>
      </c>
      <c r="B398" s="3" t="s">
        <v>140</v>
      </c>
      <c r="C398" s="10">
        <v>1592</v>
      </c>
      <c r="D398" s="10">
        <v>1521</v>
      </c>
      <c r="E398" s="10">
        <v>-71</v>
      </c>
      <c r="F398" s="19">
        <v>2.3210603829160532</v>
      </c>
      <c r="G398" s="20">
        <v>-30.589467005076141</v>
      </c>
      <c r="H398" s="10">
        <v>0</v>
      </c>
      <c r="I398" s="10">
        <v>756</v>
      </c>
      <c r="J398" s="10">
        <v>755</v>
      </c>
      <c r="K398" s="10">
        <v>-1</v>
      </c>
      <c r="L398" s="21" t="s">
        <v>0</v>
      </c>
      <c r="M398" s="10">
        <v>0</v>
      </c>
      <c r="N398" s="10">
        <v>56</v>
      </c>
      <c r="O398" s="22">
        <v>7.3878627968337732E-2</v>
      </c>
      <c r="P398" s="23">
        <v>1576</v>
      </c>
      <c r="Q398" s="23">
        <v>-55</v>
      </c>
      <c r="R398" s="10">
        <v>-23.696065989847714</v>
      </c>
      <c r="S398" s="10">
        <v>-0.66666666666666663</v>
      </c>
      <c r="T398" s="10">
        <v>0</v>
      </c>
      <c r="U398" s="10">
        <v>79.029399323181039</v>
      </c>
      <c r="V398" s="22">
        <v>0.10467470109030601</v>
      </c>
      <c r="W398" s="10">
        <v>0</v>
      </c>
      <c r="X398" s="24">
        <v>6.08</v>
      </c>
      <c r="Y398" s="10">
        <v>86.945899523822078</v>
      </c>
      <c r="Z398" s="10">
        <v>0</v>
      </c>
      <c r="AA398" s="10">
        <v>27372.875042809206</v>
      </c>
      <c r="AB398" s="10">
        <v>106.12378019065302</v>
      </c>
      <c r="AC398" s="10">
        <v>4454.5727999999999</v>
      </c>
      <c r="AD398" s="10">
        <v>86.792539789156635</v>
      </c>
      <c r="AE398" s="10">
        <v>81.784251968062662</v>
      </c>
      <c r="AF398" s="10">
        <v>0</v>
      </c>
      <c r="AG398" s="18">
        <v>0</v>
      </c>
    </row>
    <row r="399" spans="1:33" ht="18" x14ac:dyDescent="0.25">
      <c r="A399" s="3" t="s">
        <v>137</v>
      </c>
      <c r="B399" s="3" t="s">
        <v>136</v>
      </c>
      <c r="C399" s="10">
        <v>1550</v>
      </c>
      <c r="D399" s="10">
        <v>1538</v>
      </c>
      <c r="E399" s="10">
        <v>-12</v>
      </c>
      <c r="F399" s="19">
        <v>2.1697054698457223</v>
      </c>
      <c r="G399" s="20">
        <v>-5.5307045895281188</v>
      </c>
      <c r="H399" s="10">
        <v>0</v>
      </c>
      <c r="I399" s="10">
        <v>816</v>
      </c>
      <c r="J399" s="10">
        <v>820</v>
      </c>
      <c r="K399" s="10">
        <v>4</v>
      </c>
      <c r="L399" s="21" t="s">
        <v>0</v>
      </c>
      <c r="M399" s="10">
        <v>0</v>
      </c>
      <c r="N399" s="10">
        <v>68</v>
      </c>
      <c r="O399" s="22">
        <v>8.2424242424242428E-2</v>
      </c>
      <c r="P399" s="23">
        <v>1547</v>
      </c>
      <c r="Q399" s="23">
        <v>-9</v>
      </c>
      <c r="R399" s="10">
        <v>-4.1480284421460896</v>
      </c>
      <c r="S399" s="10">
        <v>3.333333333333333</v>
      </c>
      <c r="T399" s="10">
        <v>0</v>
      </c>
      <c r="U399" s="10">
        <v>75.481361775479414</v>
      </c>
      <c r="V399" s="22">
        <v>9.2050441189609047E-2</v>
      </c>
      <c r="W399" s="10">
        <v>0</v>
      </c>
      <c r="X399" s="24">
        <v>6.08</v>
      </c>
      <c r="Y399" s="10">
        <v>86.945899523822078</v>
      </c>
      <c r="Z399" s="10">
        <v>0</v>
      </c>
      <c r="AA399" s="10">
        <v>25448.137224797356</v>
      </c>
      <c r="AB399" s="10">
        <v>98.661631884935119</v>
      </c>
      <c r="AC399" s="10">
        <v>4454.5727999999999</v>
      </c>
      <c r="AD399" s="10">
        <v>86.792539789156635</v>
      </c>
      <c r="AE399" s="10">
        <v>87.969900893570355</v>
      </c>
      <c r="AF399" s="10">
        <v>0</v>
      </c>
      <c r="AG399" s="18">
        <v>0</v>
      </c>
    </row>
    <row r="400" spans="1:33" ht="18" x14ac:dyDescent="0.25">
      <c r="A400" s="3" t="s">
        <v>135</v>
      </c>
      <c r="B400" s="3" t="s">
        <v>134</v>
      </c>
      <c r="C400" s="10">
        <v>5515</v>
      </c>
      <c r="D400" s="10">
        <v>5436</v>
      </c>
      <c r="E400" s="10">
        <v>-79</v>
      </c>
      <c r="F400" s="19">
        <v>2.2020120724346075</v>
      </c>
      <c r="G400" s="20">
        <v>-35.876279239766085</v>
      </c>
      <c r="H400" s="10">
        <v>0</v>
      </c>
      <c r="I400" s="10">
        <v>2716</v>
      </c>
      <c r="J400" s="10">
        <v>2756</v>
      </c>
      <c r="K400" s="10">
        <v>40</v>
      </c>
      <c r="L400" s="21" t="s">
        <v>0</v>
      </c>
      <c r="M400" s="10">
        <v>0</v>
      </c>
      <c r="N400" s="10">
        <v>184</v>
      </c>
      <c r="O400" s="22">
        <v>6.7374588062980592E-2</v>
      </c>
      <c r="P400" s="23">
        <v>5472</v>
      </c>
      <c r="Q400" s="23">
        <v>-36</v>
      </c>
      <c r="R400" s="10">
        <v>-16.348684210526319</v>
      </c>
      <c r="S400" s="10">
        <v>38.333333333333336</v>
      </c>
      <c r="T400" s="10">
        <v>0</v>
      </c>
      <c r="U400" s="10">
        <v>238.68201754385967</v>
      </c>
      <c r="V400" s="22">
        <v>8.6604505640007143E-2</v>
      </c>
      <c r="W400" s="10">
        <v>0</v>
      </c>
      <c r="X400" s="24">
        <v>6.6</v>
      </c>
      <c r="Y400" s="10">
        <v>94.382061983096335</v>
      </c>
      <c r="Z400" s="10">
        <v>0</v>
      </c>
      <c r="AA400" s="10">
        <v>26483.292283907234</v>
      </c>
      <c r="AB400" s="10">
        <v>102.67489566465919</v>
      </c>
      <c r="AC400" s="10">
        <v>5148</v>
      </c>
      <c r="AD400" s="10">
        <v>100.30321983615991</v>
      </c>
      <c r="AE400" s="10">
        <v>97.690111284607212</v>
      </c>
      <c r="AF400" s="10">
        <v>0</v>
      </c>
      <c r="AG400" s="18">
        <v>0</v>
      </c>
    </row>
    <row r="401" spans="1:33" ht="18" x14ac:dyDescent="0.25">
      <c r="A401" s="3" t="s">
        <v>133</v>
      </c>
      <c r="B401" s="3" t="s">
        <v>132</v>
      </c>
      <c r="C401" s="10">
        <v>2453</v>
      </c>
      <c r="D401" s="10">
        <v>2386</v>
      </c>
      <c r="E401" s="10">
        <v>-67</v>
      </c>
      <c r="F401" s="19">
        <v>2.1927927927927926</v>
      </c>
      <c r="G401" s="20">
        <v>-30.554642563681185</v>
      </c>
      <c r="H401" s="10">
        <v>0</v>
      </c>
      <c r="I401" s="10">
        <v>1233</v>
      </c>
      <c r="J401" s="10">
        <v>1238</v>
      </c>
      <c r="K401" s="10">
        <v>5</v>
      </c>
      <c r="L401" s="21" t="s">
        <v>0</v>
      </c>
      <c r="M401" s="10">
        <v>0</v>
      </c>
      <c r="N401" s="10">
        <v>95</v>
      </c>
      <c r="O401" s="22">
        <v>7.6243980738362763E-2</v>
      </c>
      <c r="P401" s="23">
        <v>2434</v>
      </c>
      <c r="Q401" s="23">
        <v>-48</v>
      </c>
      <c r="R401" s="10">
        <v>-21.8898931799507</v>
      </c>
      <c r="S401" s="10">
        <v>4</v>
      </c>
      <c r="T401" s="10">
        <v>0</v>
      </c>
      <c r="U401" s="10">
        <v>120.8898931799507</v>
      </c>
      <c r="V401" s="22">
        <v>9.7649348287520768E-2</v>
      </c>
      <c r="W401" s="10">
        <v>0</v>
      </c>
      <c r="X401" s="24">
        <v>6.08</v>
      </c>
      <c r="Y401" s="10">
        <v>86.945899523822078</v>
      </c>
      <c r="Z401" s="10">
        <v>0</v>
      </c>
      <c r="AA401" s="10">
        <v>23711.723728063582</v>
      </c>
      <c r="AB401" s="10">
        <v>91.929611081155258</v>
      </c>
      <c r="AC401" s="10">
        <v>4454.5727999999999</v>
      </c>
      <c r="AD401" s="10">
        <v>86.792539789156635</v>
      </c>
      <c r="AE401" s="10">
        <v>94.411951457660763</v>
      </c>
      <c r="AF401" s="10">
        <v>0</v>
      </c>
      <c r="AG401" s="18">
        <v>0</v>
      </c>
    </row>
    <row r="402" spans="1:33" ht="18" x14ac:dyDescent="0.25">
      <c r="A402" s="3" t="s">
        <v>111</v>
      </c>
      <c r="B402" s="3" t="s">
        <v>110</v>
      </c>
      <c r="C402" s="10">
        <v>8282</v>
      </c>
      <c r="D402" s="10">
        <v>8249</v>
      </c>
      <c r="E402" s="10">
        <v>-33</v>
      </c>
      <c r="F402" s="19">
        <v>2.0551142005958294</v>
      </c>
      <c r="G402" s="20">
        <v>-16.057501812031891</v>
      </c>
      <c r="H402" s="10">
        <v>0</v>
      </c>
      <c r="I402" s="10">
        <v>4775</v>
      </c>
      <c r="J402" s="10">
        <v>4807</v>
      </c>
      <c r="K402" s="10">
        <v>32</v>
      </c>
      <c r="L402" s="21" t="s">
        <v>0</v>
      </c>
      <c r="M402" s="10">
        <v>0</v>
      </c>
      <c r="N402" s="10">
        <v>664</v>
      </c>
      <c r="O402" s="22">
        <v>0.1389121338912134</v>
      </c>
      <c r="P402" s="23">
        <v>8278</v>
      </c>
      <c r="Q402" s="23">
        <v>-29</v>
      </c>
      <c r="R402" s="10">
        <v>-14.111137956028024</v>
      </c>
      <c r="S402" s="10">
        <v>27.666666666666664</v>
      </c>
      <c r="T402" s="10">
        <v>0.66666666666666663</v>
      </c>
      <c r="U402" s="10">
        <v>705.11113795602807</v>
      </c>
      <c r="V402" s="22">
        <v>0.14668423922530227</v>
      </c>
      <c r="W402" s="10">
        <v>0</v>
      </c>
      <c r="X402" s="24">
        <v>6</v>
      </c>
      <c r="Y402" s="10">
        <v>85.801874530087574</v>
      </c>
      <c r="Z402" s="10">
        <v>0</v>
      </c>
      <c r="AA402" s="10">
        <v>31187.94497397096</v>
      </c>
      <c r="AB402" s="10">
        <v>120.91468696070888</v>
      </c>
      <c r="AC402" s="10">
        <v>4320</v>
      </c>
      <c r="AD402" s="10">
        <v>84.170534128246061</v>
      </c>
      <c r="AE402" s="10">
        <v>69.611505635868042</v>
      </c>
      <c r="AF402" s="10">
        <v>0</v>
      </c>
      <c r="AG402" s="18">
        <v>0</v>
      </c>
    </row>
    <row r="403" spans="1:33" ht="18" x14ac:dyDescent="0.25">
      <c r="A403" s="3" t="s">
        <v>109</v>
      </c>
      <c r="B403" s="3" t="s">
        <v>108</v>
      </c>
      <c r="C403" s="10">
        <v>1298</v>
      </c>
      <c r="D403" s="10">
        <v>1284</v>
      </c>
      <c r="E403" s="10">
        <v>-14</v>
      </c>
      <c r="F403" s="19">
        <v>2.236427320490368</v>
      </c>
      <c r="G403" s="20">
        <v>-6.259984338292873</v>
      </c>
      <c r="H403" s="10">
        <v>0</v>
      </c>
      <c r="I403" s="10">
        <v>613</v>
      </c>
      <c r="J403" s="10">
        <v>625</v>
      </c>
      <c r="K403" s="10">
        <v>12</v>
      </c>
      <c r="L403" s="21" t="s">
        <v>0</v>
      </c>
      <c r="M403" s="10">
        <v>0</v>
      </c>
      <c r="N403" s="10">
        <v>32</v>
      </c>
      <c r="O403" s="22">
        <v>5.2202283849918436E-2</v>
      </c>
      <c r="P403" s="23">
        <v>1277</v>
      </c>
      <c r="Q403" s="23">
        <v>7</v>
      </c>
      <c r="R403" s="10">
        <v>3.1299921691464365</v>
      </c>
      <c r="S403" s="10">
        <v>10.666666666666666</v>
      </c>
      <c r="T403" s="10">
        <v>1.6666666666666665</v>
      </c>
      <c r="U403" s="10">
        <v>37.870007830853567</v>
      </c>
      <c r="V403" s="22">
        <v>6.0592012529365705E-2</v>
      </c>
      <c r="W403" s="10">
        <v>0</v>
      </c>
      <c r="X403" s="24">
        <v>6.07</v>
      </c>
      <c r="Y403" s="10">
        <v>86.802896399605274</v>
      </c>
      <c r="Z403" s="10">
        <v>0</v>
      </c>
      <c r="AA403" s="10">
        <v>27145.750839996399</v>
      </c>
      <c r="AB403" s="10">
        <v>105.24322676184485</v>
      </c>
      <c r="AC403" s="10">
        <v>4296.1031999999996</v>
      </c>
      <c r="AD403" s="10">
        <v>83.704930790293304</v>
      </c>
      <c r="AE403" s="10">
        <v>79.534743817489925</v>
      </c>
      <c r="AF403" s="10">
        <v>0</v>
      </c>
      <c r="AG403" s="18">
        <v>0</v>
      </c>
    </row>
    <row r="404" spans="1:33" ht="18" x14ac:dyDescent="0.25">
      <c r="A404" s="3" t="s">
        <v>107</v>
      </c>
      <c r="B404" s="3" t="s">
        <v>106</v>
      </c>
      <c r="C404" s="10">
        <v>12264</v>
      </c>
      <c r="D404" s="10">
        <v>12120</v>
      </c>
      <c r="E404" s="10">
        <v>-144</v>
      </c>
      <c r="F404" s="19">
        <v>2.0907554503971606</v>
      </c>
      <c r="G404" s="20">
        <v>-68.87462614178321</v>
      </c>
      <c r="H404" s="10">
        <v>0</v>
      </c>
      <c r="I404" s="10">
        <v>6346</v>
      </c>
      <c r="J404" s="10">
        <v>6440</v>
      </c>
      <c r="K404" s="10">
        <v>94</v>
      </c>
      <c r="L404" s="21" t="s">
        <v>0</v>
      </c>
      <c r="M404" s="10">
        <v>0</v>
      </c>
      <c r="N404" s="10">
        <v>376</v>
      </c>
      <c r="O404" s="22">
        <v>5.9128793835508731E-2</v>
      </c>
      <c r="P404" s="23">
        <v>12371</v>
      </c>
      <c r="Q404" s="23">
        <v>-251</v>
      </c>
      <c r="R404" s="10">
        <v>-120.05229973324711</v>
      </c>
      <c r="S404" s="10">
        <v>77.333333333333329</v>
      </c>
      <c r="T404" s="10">
        <v>11</v>
      </c>
      <c r="U404" s="10">
        <v>562.38563306658045</v>
      </c>
      <c r="V404" s="22">
        <v>8.7326961656301313E-2</v>
      </c>
      <c r="W404" s="10">
        <v>0</v>
      </c>
      <c r="X404" s="24">
        <v>5.9450000000000003</v>
      </c>
      <c r="Y404" s="10">
        <v>85.015357346895115</v>
      </c>
      <c r="Z404" s="10">
        <v>0</v>
      </c>
      <c r="AA404" s="10">
        <v>29246.832087718354</v>
      </c>
      <c r="AB404" s="10">
        <v>113.38905302770954</v>
      </c>
      <c r="AC404" s="10">
        <v>4369.5750000000007</v>
      </c>
      <c r="AD404" s="10">
        <v>85.136449459127519</v>
      </c>
      <c r="AE404" s="10">
        <v>75.083482210864076</v>
      </c>
      <c r="AF404" s="10">
        <v>0</v>
      </c>
      <c r="AG404" s="18">
        <v>0</v>
      </c>
    </row>
    <row r="405" spans="1:33" ht="18" x14ac:dyDescent="0.25">
      <c r="A405" s="3" t="s">
        <v>103</v>
      </c>
      <c r="B405" s="3" t="s">
        <v>102</v>
      </c>
      <c r="C405" s="10">
        <v>27946</v>
      </c>
      <c r="D405" s="10">
        <v>27529</v>
      </c>
      <c r="E405" s="10">
        <v>-417</v>
      </c>
      <c r="F405" s="19">
        <v>1.9877022653721683</v>
      </c>
      <c r="G405" s="20">
        <v>-209.78997069358516</v>
      </c>
      <c r="H405" s="10">
        <v>0</v>
      </c>
      <c r="I405" s="10">
        <v>15425</v>
      </c>
      <c r="J405" s="10">
        <v>15536</v>
      </c>
      <c r="K405" s="10">
        <v>111</v>
      </c>
      <c r="L405" s="21" t="s">
        <v>0</v>
      </c>
      <c r="M405" s="10">
        <v>0</v>
      </c>
      <c r="N405" s="10">
        <v>1325</v>
      </c>
      <c r="O405" s="22">
        <v>8.5738320176006216E-2</v>
      </c>
      <c r="P405" s="23">
        <v>27639</v>
      </c>
      <c r="Q405" s="23">
        <v>-110</v>
      </c>
      <c r="R405" s="10">
        <v>-55.340280039075218</v>
      </c>
      <c r="S405" s="10">
        <v>102</v>
      </c>
      <c r="T405" s="10">
        <v>6.3333333333333339</v>
      </c>
      <c r="U405" s="10">
        <v>1476.0069467057419</v>
      </c>
      <c r="V405" s="22">
        <v>9.5005596466641473E-2</v>
      </c>
      <c r="W405" s="10">
        <v>0</v>
      </c>
      <c r="X405" s="24">
        <v>6.79</v>
      </c>
      <c r="Y405" s="10">
        <v>97.099121343215771</v>
      </c>
      <c r="Z405" s="10">
        <v>0</v>
      </c>
      <c r="AA405" s="10">
        <v>31146.686565889417</v>
      </c>
      <c r="AB405" s="10">
        <v>120.75472940333086</v>
      </c>
      <c r="AC405" s="10">
        <v>5296.2000000000007</v>
      </c>
      <c r="AD405" s="10">
        <v>103.19073677083723</v>
      </c>
      <c r="AE405" s="10">
        <v>85.454820097498271</v>
      </c>
      <c r="AF405" s="10">
        <v>0</v>
      </c>
      <c r="AG405" s="18">
        <v>0</v>
      </c>
    </row>
    <row r="406" spans="1:33" ht="18" x14ac:dyDescent="0.25">
      <c r="A406" s="3" t="s">
        <v>101</v>
      </c>
      <c r="B406" s="3" t="s">
        <v>100</v>
      </c>
      <c r="C406" s="10">
        <v>7560</v>
      </c>
      <c r="D406" s="10">
        <v>7442</v>
      </c>
      <c r="E406" s="10">
        <v>-118</v>
      </c>
      <c r="F406" s="19">
        <v>2.0072308516336368</v>
      </c>
      <c r="G406" s="20">
        <v>-58.787458305537029</v>
      </c>
      <c r="H406" s="10">
        <v>0</v>
      </c>
      <c r="I406" s="10">
        <v>4177</v>
      </c>
      <c r="J406" s="10">
        <v>4211</v>
      </c>
      <c r="K406" s="10">
        <v>34</v>
      </c>
      <c r="L406" s="21" t="s">
        <v>0</v>
      </c>
      <c r="M406" s="10">
        <v>0</v>
      </c>
      <c r="N406" s="10">
        <v>392</v>
      </c>
      <c r="O406" s="22">
        <v>9.3623119178409361E-2</v>
      </c>
      <c r="P406" s="23">
        <v>7495</v>
      </c>
      <c r="Q406" s="23">
        <v>-53</v>
      </c>
      <c r="R406" s="10">
        <v>-26.404536357571715</v>
      </c>
      <c r="S406" s="10">
        <v>30.666666666666664</v>
      </c>
      <c r="T406" s="10">
        <v>0</v>
      </c>
      <c r="U406" s="10">
        <v>449.0712030242384</v>
      </c>
      <c r="V406" s="22">
        <v>0.10664241344674386</v>
      </c>
      <c r="W406" s="10">
        <v>0</v>
      </c>
      <c r="X406" s="24">
        <v>6.7750000000000004</v>
      </c>
      <c r="Y406" s="10">
        <v>96.884616656890572</v>
      </c>
      <c r="Z406" s="10">
        <v>0</v>
      </c>
      <c r="AA406" s="10">
        <v>29928.053539505854</v>
      </c>
      <c r="AB406" s="10">
        <v>116.03012728452737</v>
      </c>
      <c r="AC406" s="10">
        <v>4743.8550000000005</v>
      </c>
      <c r="AD406" s="10">
        <v>92.428891013183062</v>
      </c>
      <c r="AE406" s="10">
        <v>79.659389484707106</v>
      </c>
      <c r="AF406" s="10">
        <v>0</v>
      </c>
      <c r="AG406" s="18">
        <v>0</v>
      </c>
    </row>
    <row r="407" spans="1:33" ht="18" x14ac:dyDescent="0.25">
      <c r="A407" s="3" t="s">
        <v>83</v>
      </c>
      <c r="B407" s="3" t="s">
        <v>82</v>
      </c>
      <c r="C407" s="10">
        <v>1359</v>
      </c>
      <c r="D407" s="10">
        <v>1357</v>
      </c>
      <c r="E407" s="10">
        <v>-2</v>
      </c>
      <c r="F407" s="19">
        <v>2.329896907216495</v>
      </c>
      <c r="G407" s="20">
        <v>-0.85840707964601759</v>
      </c>
      <c r="H407" s="10">
        <v>0</v>
      </c>
      <c r="I407" s="10">
        <v>625</v>
      </c>
      <c r="J407" s="10">
        <v>632</v>
      </c>
      <c r="K407" s="10">
        <v>7</v>
      </c>
      <c r="L407" s="21" t="s">
        <v>0</v>
      </c>
      <c r="M407" s="10">
        <v>0</v>
      </c>
      <c r="N407" s="10">
        <v>40</v>
      </c>
      <c r="O407" s="22">
        <v>6.4102564102564097E-2</v>
      </c>
      <c r="P407" s="23">
        <v>1356</v>
      </c>
      <c r="Q407" s="23">
        <v>1</v>
      </c>
      <c r="R407" s="10">
        <v>0.4292035398230088</v>
      </c>
      <c r="S407" s="10">
        <v>5.6666666666666661</v>
      </c>
      <c r="T407" s="10">
        <v>0</v>
      </c>
      <c r="U407" s="10">
        <v>45.237463126843657</v>
      </c>
      <c r="V407" s="22">
        <v>7.1578264441208322E-2</v>
      </c>
      <c r="W407" s="10">
        <v>0</v>
      </c>
      <c r="X407" s="24">
        <v>6.31</v>
      </c>
      <c r="Y407" s="10">
        <v>90.234971380808759</v>
      </c>
      <c r="Z407" s="10">
        <v>0</v>
      </c>
      <c r="AA407" s="10">
        <v>28112.552954836276</v>
      </c>
      <c r="AB407" s="10">
        <v>108.99148831503081</v>
      </c>
      <c r="AC407" s="10">
        <v>4546.985999999999</v>
      </c>
      <c r="AD407" s="10">
        <v>88.593111179087273</v>
      </c>
      <c r="AE407" s="10">
        <v>81.284431058521079</v>
      </c>
      <c r="AF407" s="10">
        <v>0</v>
      </c>
      <c r="AG407" s="18">
        <v>0</v>
      </c>
    </row>
    <row r="408" spans="1:33" ht="18" x14ac:dyDescent="0.25">
      <c r="A408" s="3" t="s">
        <v>73</v>
      </c>
      <c r="B408" s="3" t="s">
        <v>72</v>
      </c>
      <c r="C408" s="10">
        <v>3535</v>
      </c>
      <c r="D408" s="10">
        <v>3516</v>
      </c>
      <c r="E408" s="10">
        <v>-19</v>
      </c>
      <c r="F408" s="19">
        <v>2.1417322834645671</v>
      </c>
      <c r="G408" s="20">
        <v>-8.8713235294117645</v>
      </c>
      <c r="H408" s="10">
        <v>0</v>
      </c>
      <c r="I408" s="10">
        <v>1769</v>
      </c>
      <c r="J408" s="10">
        <v>1784</v>
      </c>
      <c r="K408" s="10">
        <v>15</v>
      </c>
      <c r="L408" s="21" t="s">
        <v>0</v>
      </c>
      <c r="M408" s="10">
        <v>0</v>
      </c>
      <c r="N408" s="10">
        <v>108</v>
      </c>
      <c r="O408" s="22">
        <v>6.0708263069139963E-2</v>
      </c>
      <c r="P408" s="23">
        <v>3536</v>
      </c>
      <c r="Q408" s="23">
        <v>-20</v>
      </c>
      <c r="R408" s="10">
        <v>-9.3382352941176467</v>
      </c>
      <c r="S408" s="10">
        <v>15.333333333333332</v>
      </c>
      <c r="T408" s="10">
        <v>1</v>
      </c>
      <c r="U408" s="10">
        <v>131.67156862745099</v>
      </c>
      <c r="V408" s="22">
        <v>7.3806933087136206E-2</v>
      </c>
      <c r="W408" s="10">
        <v>0</v>
      </c>
      <c r="X408" s="24">
        <v>6.31</v>
      </c>
      <c r="Y408" s="10">
        <v>90.234971380808759</v>
      </c>
      <c r="Z408" s="10">
        <v>0</v>
      </c>
      <c r="AA408" s="10">
        <v>26799.316933844708</v>
      </c>
      <c r="AB408" s="10">
        <v>103.90011334575195</v>
      </c>
      <c r="AC408" s="10">
        <v>4546.985999999999</v>
      </c>
      <c r="AD408" s="10">
        <v>88.593111179087273</v>
      </c>
      <c r="AE408" s="10">
        <v>85.267578952751435</v>
      </c>
      <c r="AF408" s="10">
        <v>0</v>
      </c>
      <c r="AG408" s="18">
        <v>0</v>
      </c>
    </row>
    <row r="409" spans="1:33" ht="18" x14ac:dyDescent="0.25">
      <c r="A409" s="3" t="s">
        <v>71</v>
      </c>
      <c r="B409" s="3" t="s">
        <v>70</v>
      </c>
      <c r="C409" s="10">
        <v>3767</v>
      </c>
      <c r="D409" s="10">
        <v>3744</v>
      </c>
      <c r="E409" s="10">
        <v>-23</v>
      </c>
      <c r="F409" s="19">
        <v>2.122737556561086</v>
      </c>
      <c r="G409" s="20">
        <v>-10.835065281108447</v>
      </c>
      <c r="H409" s="10">
        <v>0</v>
      </c>
      <c r="I409" s="10">
        <v>1892</v>
      </c>
      <c r="J409" s="10">
        <v>1909</v>
      </c>
      <c r="K409" s="10">
        <v>17</v>
      </c>
      <c r="L409" s="21" t="s">
        <v>0</v>
      </c>
      <c r="M409" s="10">
        <v>0</v>
      </c>
      <c r="N409" s="10">
        <v>110</v>
      </c>
      <c r="O409" s="22">
        <v>5.783385909568875E-2</v>
      </c>
      <c r="P409" s="23">
        <v>3753</v>
      </c>
      <c r="Q409" s="23">
        <v>-9</v>
      </c>
      <c r="R409" s="10">
        <v>-4.2398081534772185</v>
      </c>
      <c r="S409" s="10">
        <v>13.666666666666668</v>
      </c>
      <c r="T409" s="10">
        <v>0</v>
      </c>
      <c r="U409" s="10">
        <v>127.90647482014388</v>
      </c>
      <c r="V409" s="22">
        <v>6.7001820230562531E-2</v>
      </c>
      <c r="W409" s="10">
        <v>0</v>
      </c>
      <c r="X409" s="24">
        <v>6.31</v>
      </c>
      <c r="Y409" s="10">
        <v>90.234971380808759</v>
      </c>
      <c r="Z409" s="10">
        <v>0</v>
      </c>
      <c r="AA409" s="10">
        <v>30394.268295801437</v>
      </c>
      <c r="AB409" s="10">
        <v>117.83762730932834</v>
      </c>
      <c r="AC409" s="10">
        <v>4546.985999999999</v>
      </c>
      <c r="AD409" s="10">
        <v>88.593111179087273</v>
      </c>
      <c r="AE409" s="10">
        <v>75.182361697191098</v>
      </c>
      <c r="AF409" s="10">
        <v>0</v>
      </c>
      <c r="AG409" s="18">
        <v>0</v>
      </c>
    </row>
    <row r="410" spans="1:33" ht="18" x14ac:dyDescent="0.25">
      <c r="A410" s="3" t="s">
        <v>65</v>
      </c>
      <c r="B410" s="3" t="s">
        <v>64</v>
      </c>
      <c r="C410" s="10">
        <v>1843</v>
      </c>
      <c r="D410" s="10">
        <v>1815</v>
      </c>
      <c r="E410" s="10">
        <v>-28</v>
      </c>
      <c r="F410" s="19">
        <v>2.1228473019517797</v>
      </c>
      <c r="G410" s="20">
        <v>-13.189832341806381</v>
      </c>
      <c r="H410" s="10">
        <v>0</v>
      </c>
      <c r="I410" s="10">
        <v>995</v>
      </c>
      <c r="J410" s="10">
        <v>997</v>
      </c>
      <c r="K410" s="10">
        <v>2</v>
      </c>
      <c r="L410" s="21" t="s">
        <v>0</v>
      </c>
      <c r="M410" s="10">
        <v>0</v>
      </c>
      <c r="N410" s="10">
        <v>91</v>
      </c>
      <c r="O410" s="22">
        <v>9.1273821464393182E-2</v>
      </c>
      <c r="P410" s="23">
        <v>1849</v>
      </c>
      <c r="Q410" s="23">
        <v>-34</v>
      </c>
      <c r="R410" s="10">
        <v>-16.016224986479177</v>
      </c>
      <c r="S410" s="10">
        <v>1.6666666666666665</v>
      </c>
      <c r="T410" s="10">
        <v>2</v>
      </c>
      <c r="U410" s="10">
        <v>106.68289165314584</v>
      </c>
      <c r="V410" s="22">
        <v>0.10700390336323555</v>
      </c>
      <c r="W410" s="10">
        <v>0</v>
      </c>
      <c r="X410" s="24">
        <v>6</v>
      </c>
      <c r="Y410" s="10">
        <v>85.801874530087574</v>
      </c>
      <c r="Z410" s="10">
        <v>0</v>
      </c>
      <c r="AA410" s="10">
        <v>29117.796504089507</v>
      </c>
      <c r="AB410" s="10">
        <v>112.88878610681124</v>
      </c>
      <c r="AC410" s="10">
        <v>4608</v>
      </c>
      <c r="AD410" s="10">
        <v>89.781903070129147</v>
      </c>
      <c r="AE410" s="10">
        <v>79.531285760465877</v>
      </c>
      <c r="AF410" s="10">
        <v>0</v>
      </c>
      <c r="AG410" s="18">
        <v>0</v>
      </c>
    </row>
    <row r="411" spans="1:33" ht="18" x14ac:dyDescent="0.25">
      <c r="A411" s="3" t="s">
        <v>63</v>
      </c>
      <c r="B411" s="3" t="s">
        <v>62</v>
      </c>
      <c r="C411" s="10">
        <v>7820</v>
      </c>
      <c r="D411" s="10">
        <v>7713</v>
      </c>
      <c r="E411" s="10">
        <v>-107</v>
      </c>
      <c r="F411" s="19">
        <v>1.9738167170191339</v>
      </c>
      <c r="G411" s="20">
        <v>-54.209693877551025</v>
      </c>
      <c r="H411" s="10">
        <v>0</v>
      </c>
      <c r="I411" s="10">
        <v>4548</v>
      </c>
      <c r="J411" s="10">
        <v>4590</v>
      </c>
      <c r="K411" s="10">
        <v>42</v>
      </c>
      <c r="L411" s="21" t="s">
        <v>0</v>
      </c>
      <c r="M411" s="10">
        <v>0</v>
      </c>
      <c r="N411" s="10">
        <v>431</v>
      </c>
      <c r="O411" s="22">
        <v>9.4559017112768762E-2</v>
      </c>
      <c r="P411" s="23">
        <v>7840</v>
      </c>
      <c r="Q411" s="23">
        <v>-127</v>
      </c>
      <c r="R411" s="10">
        <v>-64.342346938775506</v>
      </c>
      <c r="S411" s="10">
        <v>39.666666666666671</v>
      </c>
      <c r="T411" s="10">
        <v>0.66666666666666663</v>
      </c>
      <c r="U411" s="10">
        <v>534.34234693877556</v>
      </c>
      <c r="V411" s="22">
        <v>0.1164144546707572</v>
      </c>
      <c r="W411" s="10">
        <v>0</v>
      </c>
      <c r="X411" s="24">
        <v>7</v>
      </c>
      <c r="Y411" s="10">
        <v>100.10218695176884</v>
      </c>
      <c r="Z411" s="10">
        <v>0</v>
      </c>
      <c r="AA411" s="10">
        <v>25718.343528322788</v>
      </c>
      <c r="AB411" s="10">
        <v>99.709213270398493</v>
      </c>
      <c r="AC411" s="10">
        <v>4956</v>
      </c>
      <c r="AD411" s="10">
        <v>96.562307208237854</v>
      </c>
      <c r="AE411" s="10">
        <v>96.843916465746616</v>
      </c>
      <c r="AF411" s="10">
        <v>0</v>
      </c>
      <c r="AG411" s="18">
        <v>0</v>
      </c>
    </row>
    <row r="412" spans="1:33" ht="18" x14ac:dyDescent="0.25">
      <c r="A412" s="3" t="s">
        <v>59</v>
      </c>
      <c r="B412" s="3" t="s">
        <v>58</v>
      </c>
      <c r="C412" s="10">
        <v>7610</v>
      </c>
      <c r="D412" s="10">
        <v>7363</v>
      </c>
      <c r="E412" s="10">
        <v>-247</v>
      </c>
      <c r="F412" s="19">
        <v>2.1718390804597703</v>
      </c>
      <c r="G412" s="20">
        <v>-113.72849960306959</v>
      </c>
      <c r="H412" s="10">
        <v>0</v>
      </c>
      <c r="I412" s="10">
        <v>3862</v>
      </c>
      <c r="J412" s="10">
        <v>3876</v>
      </c>
      <c r="K412" s="10">
        <v>14</v>
      </c>
      <c r="L412" s="21" t="s">
        <v>0</v>
      </c>
      <c r="M412" s="10">
        <v>0</v>
      </c>
      <c r="N412" s="10">
        <v>323</v>
      </c>
      <c r="O412" s="22">
        <v>8.3548887739265387E-2</v>
      </c>
      <c r="P412" s="23">
        <v>7558</v>
      </c>
      <c r="Q412" s="23">
        <v>-195</v>
      </c>
      <c r="R412" s="10">
        <v>-89.785657581370728</v>
      </c>
      <c r="S412" s="10">
        <v>17.666666666666668</v>
      </c>
      <c r="T412" s="10">
        <v>2.333333333333333</v>
      </c>
      <c r="U412" s="10">
        <v>428.11899091470411</v>
      </c>
      <c r="V412" s="22">
        <v>0.11045381602546546</v>
      </c>
      <c r="W412" s="10">
        <v>0</v>
      </c>
      <c r="X412" s="24">
        <v>5.4550000000000001</v>
      </c>
      <c r="Y412" s="10">
        <v>78.008204260271285</v>
      </c>
      <c r="Z412" s="10">
        <v>0</v>
      </c>
      <c r="AA412" s="10">
        <v>28265.732319607243</v>
      </c>
      <c r="AB412" s="10">
        <v>109.58535992008783</v>
      </c>
      <c r="AC412" s="10">
        <v>3939.3828000000003</v>
      </c>
      <c r="AD412" s="10">
        <v>76.754619076765181</v>
      </c>
      <c r="AE412" s="10">
        <v>70.040942633885066</v>
      </c>
      <c r="AF412" s="10">
        <v>0</v>
      </c>
      <c r="AG412" s="18">
        <v>0</v>
      </c>
    </row>
    <row r="413" spans="1:33" ht="18" x14ac:dyDescent="0.25">
      <c r="A413" s="3" t="s">
        <v>57</v>
      </c>
      <c r="B413" s="3" t="s">
        <v>56</v>
      </c>
      <c r="C413" s="10">
        <v>2199</v>
      </c>
      <c r="D413" s="10">
        <v>2147</v>
      </c>
      <c r="E413" s="10">
        <v>-52</v>
      </c>
      <c r="F413" s="19">
        <v>2.1665004985044867</v>
      </c>
      <c r="G413" s="20">
        <v>-24.001840773124712</v>
      </c>
      <c r="H413" s="10">
        <v>0</v>
      </c>
      <c r="I413" s="10">
        <v>1059</v>
      </c>
      <c r="J413" s="10">
        <v>1068</v>
      </c>
      <c r="K413" s="10">
        <v>9</v>
      </c>
      <c r="L413" s="21" t="s">
        <v>0</v>
      </c>
      <c r="M413" s="10">
        <v>0</v>
      </c>
      <c r="N413" s="10">
        <v>51</v>
      </c>
      <c r="O413" s="22">
        <v>4.7977422389463779E-2</v>
      </c>
      <c r="P413" s="23">
        <v>2173</v>
      </c>
      <c r="Q413" s="23">
        <v>-26</v>
      </c>
      <c r="R413" s="10">
        <v>-12.000920386562356</v>
      </c>
      <c r="S413" s="10">
        <v>7.6666666666666661</v>
      </c>
      <c r="T413" s="10">
        <v>0</v>
      </c>
      <c r="U413" s="10">
        <v>70.667587053229028</v>
      </c>
      <c r="V413" s="22">
        <v>6.6168152671562758E-2</v>
      </c>
      <c r="W413" s="10">
        <v>0</v>
      </c>
      <c r="X413" s="24">
        <v>6</v>
      </c>
      <c r="Y413" s="10">
        <v>85.801874530087574</v>
      </c>
      <c r="Z413" s="10">
        <v>0</v>
      </c>
      <c r="AA413" s="10">
        <v>26930.241879298072</v>
      </c>
      <c r="AB413" s="10">
        <v>104.40770526333591</v>
      </c>
      <c r="AC413" s="10">
        <v>4557.96</v>
      </c>
      <c r="AD413" s="10">
        <v>88.806927716476963</v>
      </c>
      <c r="AE413" s="10">
        <v>85.05782929764537</v>
      </c>
      <c r="AF413" s="10">
        <v>0</v>
      </c>
      <c r="AG413" s="18">
        <v>0</v>
      </c>
    </row>
    <row r="414" spans="1:33" ht="18" x14ac:dyDescent="0.25">
      <c r="A414" s="3" t="s">
        <v>55</v>
      </c>
      <c r="B414" s="3" t="s">
        <v>54</v>
      </c>
      <c r="C414" s="10">
        <v>4205</v>
      </c>
      <c r="D414" s="10">
        <v>4144</v>
      </c>
      <c r="E414" s="10">
        <v>-61</v>
      </c>
      <c r="F414" s="19">
        <v>2.0038517091959558</v>
      </c>
      <c r="G414" s="20">
        <v>-30.441374339259969</v>
      </c>
      <c r="H414" s="10">
        <v>0</v>
      </c>
      <c r="I414" s="10">
        <v>2228</v>
      </c>
      <c r="J414" s="10">
        <v>2245</v>
      </c>
      <c r="K414" s="10">
        <v>17</v>
      </c>
      <c r="L414" s="21" t="s">
        <v>0</v>
      </c>
      <c r="M414" s="10">
        <v>0</v>
      </c>
      <c r="N414" s="10">
        <v>138</v>
      </c>
      <c r="O414" s="22">
        <v>6.1387900355871883E-2</v>
      </c>
      <c r="P414" s="23">
        <v>4162</v>
      </c>
      <c r="Q414" s="23">
        <v>-18</v>
      </c>
      <c r="R414" s="10">
        <v>-8.9827006246996639</v>
      </c>
      <c r="S414" s="10">
        <v>17</v>
      </c>
      <c r="T414" s="10">
        <v>0.66666666666666663</v>
      </c>
      <c r="U414" s="10">
        <v>163.31603395803302</v>
      </c>
      <c r="V414" s="22">
        <v>7.2746563010259696E-2</v>
      </c>
      <c r="W414" s="10">
        <v>0</v>
      </c>
      <c r="X414" s="24">
        <v>6</v>
      </c>
      <c r="Y414" s="10">
        <v>85.801874530087574</v>
      </c>
      <c r="Z414" s="10">
        <v>0</v>
      </c>
      <c r="AA414" s="10">
        <v>26969.937507369123</v>
      </c>
      <c r="AB414" s="10">
        <v>104.56160397150427</v>
      </c>
      <c r="AC414" s="10">
        <v>4680</v>
      </c>
      <c r="AD414" s="10">
        <v>91.184745305599918</v>
      </c>
      <c r="AE414" s="10">
        <v>87.206720098182615</v>
      </c>
      <c r="AF414" s="10">
        <v>0</v>
      </c>
      <c r="AG414" s="18">
        <v>0</v>
      </c>
    </row>
    <row r="415" spans="1:33" ht="18" x14ac:dyDescent="0.25">
      <c r="A415" s="3" t="s">
        <v>49</v>
      </c>
      <c r="B415" s="3" t="s">
        <v>48</v>
      </c>
      <c r="C415" s="10">
        <v>2409</v>
      </c>
      <c r="D415" s="10">
        <v>2198</v>
      </c>
      <c r="E415" s="10">
        <v>-211</v>
      </c>
      <c r="F415" s="19">
        <v>2.0360281195079084</v>
      </c>
      <c r="G415" s="20">
        <v>-103.63314630988349</v>
      </c>
      <c r="H415" s="10">
        <v>0</v>
      </c>
      <c r="I415" s="10">
        <v>1300</v>
      </c>
      <c r="J415" s="10">
        <v>1302</v>
      </c>
      <c r="K415" s="10">
        <v>2</v>
      </c>
      <c r="L415" s="21" t="s">
        <v>0</v>
      </c>
      <c r="M415" s="10">
        <v>0</v>
      </c>
      <c r="N415" s="10">
        <v>122</v>
      </c>
      <c r="O415" s="22">
        <v>9.3774019984627213E-2</v>
      </c>
      <c r="P415" s="23">
        <v>2317</v>
      </c>
      <c r="Q415" s="23">
        <v>-119</v>
      </c>
      <c r="R415" s="10">
        <v>-58.447129909365565</v>
      </c>
      <c r="S415" s="10">
        <v>4.333333333333333</v>
      </c>
      <c r="T415" s="10">
        <v>2</v>
      </c>
      <c r="U415" s="10">
        <v>182.78046324269891</v>
      </c>
      <c r="V415" s="22">
        <v>0.1403843803707365</v>
      </c>
      <c r="W415" s="10">
        <v>0</v>
      </c>
      <c r="X415" s="24">
        <v>6</v>
      </c>
      <c r="Y415" s="10">
        <v>85.801874530087574</v>
      </c>
      <c r="Z415" s="10">
        <v>0</v>
      </c>
      <c r="AA415" s="10">
        <v>27425.795207580006</v>
      </c>
      <c r="AB415" s="10">
        <v>106.32895001388154</v>
      </c>
      <c r="AC415" s="10">
        <v>4608</v>
      </c>
      <c r="AD415" s="10">
        <v>89.781903070129147</v>
      </c>
      <c r="AE415" s="10">
        <v>84.437872337127246</v>
      </c>
      <c r="AF415" s="10">
        <v>0</v>
      </c>
      <c r="AG415" s="18">
        <v>0</v>
      </c>
    </row>
    <row r="416" spans="1:33" ht="18" x14ac:dyDescent="0.25">
      <c r="A416" s="3" t="s">
        <v>43</v>
      </c>
      <c r="B416" s="3" t="s">
        <v>42</v>
      </c>
      <c r="C416" s="10">
        <v>1397</v>
      </c>
      <c r="D416" s="10">
        <v>1352</v>
      </c>
      <c r="E416" s="10">
        <v>-45</v>
      </c>
      <c r="F416" s="19">
        <v>2.1949685534591197</v>
      </c>
      <c r="G416" s="20">
        <v>-20.501432664756447</v>
      </c>
      <c r="H416" s="10">
        <v>0</v>
      </c>
      <c r="I416" s="10">
        <v>688</v>
      </c>
      <c r="J416" s="10">
        <v>692</v>
      </c>
      <c r="K416" s="10">
        <v>4</v>
      </c>
      <c r="L416" s="21" t="s">
        <v>0</v>
      </c>
      <c r="M416" s="10">
        <v>0</v>
      </c>
      <c r="N416" s="10">
        <v>43</v>
      </c>
      <c r="O416" s="22">
        <v>6.2318840579710148E-2</v>
      </c>
      <c r="P416" s="23">
        <v>1396</v>
      </c>
      <c r="Q416" s="23">
        <v>-44</v>
      </c>
      <c r="R416" s="10">
        <v>-20.045845272206304</v>
      </c>
      <c r="S416" s="10">
        <v>3.333333333333333</v>
      </c>
      <c r="T416" s="10">
        <v>0</v>
      </c>
      <c r="U416" s="10">
        <v>66.379178605539636</v>
      </c>
      <c r="V416" s="22">
        <v>9.5923668505115078E-2</v>
      </c>
      <c r="W416" s="10">
        <v>0</v>
      </c>
      <c r="X416" s="24">
        <v>6</v>
      </c>
      <c r="Y416" s="10">
        <v>85.801874530087574</v>
      </c>
      <c r="Z416" s="10">
        <v>0</v>
      </c>
      <c r="AA416" s="10">
        <v>26079.231922595071</v>
      </c>
      <c r="AB416" s="10">
        <v>101.10836628473159</v>
      </c>
      <c r="AC416" s="10">
        <v>4608</v>
      </c>
      <c r="AD416" s="10">
        <v>89.781903070129147</v>
      </c>
      <c r="AE416" s="10">
        <v>88.797699309366791</v>
      </c>
      <c r="AF416" s="10">
        <v>0</v>
      </c>
      <c r="AG416" s="18">
        <v>0</v>
      </c>
    </row>
    <row r="417" spans="1:33" ht="18" x14ac:dyDescent="0.25">
      <c r="A417" s="3" t="s">
        <v>37</v>
      </c>
      <c r="B417" s="3" t="s">
        <v>36</v>
      </c>
      <c r="C417" s="10">
        <v>3561</v>
      </c>
      <c r="D417" s="10">
        <v>3561</v>
      </c>
      <c r="E417" s="10">
        <v>0</v>
      </c>
      <c r="F417" s="19">
        <v>2.0800464037122968</v>
      </c>
      <c r="G417" s="20">
        <v>0</v>
      </c>
      <c r="H417" s="10">
        <v>0</v>
      </c>
      <c r="I417" s="10">
        <v>1956</v>
      </c>
      <c r="J417" s="10">
        <v>1967</v>
      </c>
      <c r="K417" s="10">
        <v>11</v>
      </c>
      <c r="L417" s="21" t="s">
        <v>0</v>
      </c>
      <c r="M417" s="10">
        <v>0</v>
      </c>
      <c r="N417" s="10">
        <v>203</v>
      </c>
      <c r="O417" s="22">
        <v>0.10309801929913662</v>
      </c>
      <c r="P417" s="23">
        <v>3586</v>
      </c>
      <c r="Q417" s="23">
        <v>-25</v>
      </c>
      <c r="R417" s="10">
        <v>-12.018962632459566</v>
      </c>
      <c r="S417" s="10">
        <v>13.666666666666666</v>
      </c>
      <c r="T417" s="10">
        <v>1</v>
      </c>
      <c r="U417" s="10">
        <v>227.68562929912622</v>
      </c>
      <c r="V417" s="22">
        <v>0.11575273477332294</v>
      </c>
      <c r="W417" s="10">
        <v>0</v>
      </c>
      <c r="X417" s="24">
        <v>6.99</v>
      </c>
      <c r="Y417" s="10">
        <v>99.959183827552039</v>
      </c>
      <c r="Z417" s="10">
        <v>0</v>
      </c>
      <c r="AA417" s="10">
        <v>27493.923230047225</v>
      </c>
      <c r="AB417" s="10">
        <v>106.59308022562686</v>
      </c>
      <c r="AC417" s="10">
        <v>5032.8</v>
      </c>
      <c r="AD417" s="10">
        <v>98.058672259406677</v>
      </c>
      <c r="AE417" s="10">
        <v>91.993469043060486</v>
      </c>
      <c r="AF417" s="10">
        <v>0</v>
      </c>
      <c r="AG417" s="18">
        <v>0</v>
      </c>
    </row>
    <row r="418" spans="1:33" ht="18" x14ac:dyDescent="0.25">
      <c r="A418" s="3" t="s">
        <v>35</v>
      </c>
      <c r="B418" s="3" t="s">
        <v>34</v>
      </c>
      <c r="C418" s="10">
        <v>2969</v>
      </c>
      <c r="D418" s="10">
        <v>2844</v>
      </c>
      <c r="E418" s="10">
        <v>-125</v>
      </c>
      <c r="F418" s="19">
        <v>2.2594887683965919</v>
      </c>
      <c r="G418" s="20">
        <v>-55.322248885841617</v>
      </c>
      <c r="H418" s="10">
        <v>0</v>
      </c>
      <c r="I418" s="10">
        <v>1445</v>
      </c>
      <c r="J418" s="10">
        <v>1458</v>
      </c>
      <c r="K418" s="10">
        <v>13</v>
      </c>
      <c r="L418" s="21" t="s">
        <v>0</v>
      </c>
      <c r="M418" s="10">
        <v>0</v>
      </c>
      <c r="N418" s="10">
        <v>133</v>
      </c>
      <c r="O418" s="22">
        <v>9.1977869986168748E-2</v>
      </c>
      <c r="P418" s="23">
        <v>2917</v>
      </c>
      <c r="Q418" s="23">
        <v>-73</v>
      </c>
      <c r="R418" s="10">
        <v>-32.308193349331503</v>
      </c>
      <c r="S418" s="10">
        <v>13.666666666666666</v>
      </c>
      <c r="T418" s="10">
        <v>0</v>
      </c>
      <c r="U418" s="10">
        <v>178.97486001599816</v>
      </c>
      <c r="V418" s="22">
        <v>0.12275367627983413</v>
      </c>
      <c r="W418" s="10">
        <v>0</v>
      </c>
      <c r="X418" s="24">
        <v>6</v>
      </c>
      <c r="Y418" s="10">
        <v>85.801874530087574</v>
      </c>
      <c r="Z418" s="10">
        <v>0</v>
      </c>
      <c r="AA418" s="10">
        <v>26726.665141582882</v>
      </c>
      <c r="AB418" s="10">
        <v>103.61844462003742</v>
      </c>
      <c r="AC418" s="10">
        <v>4557.96</v>
      </c>
      <c r="AD418" s="10">
        <v>88.806927716476963</v>
      </c>
      <c r="AE418" s="10">
        <v>85.705713922001635</v>
      </c>
      <c r="AF418" s="10">
        <v>0</v>
      </c>
      <c r="AG418" s="18">
        <v>0</v>
      </c>
    </row>
    <row r="419" spans="1:33" ht="18" x14ac:dyDescent="0.25">
      <c r="A419" s="3" t="s">
        <v>31</v>
      </c>
      <c r="B419" s="3" t="s">
        <v>30</v>
      </c>
      <c r="C419" s="10">
        <v>5026</v>
      </c>
      <c r="D419" s="10">
        <v>4884</v>
      </c>
      <c r="E419" s="10">
        <v>-142</v>
      </c>
      <c r="F419" s="19">
        <v>2.2087227414330219</v>
      </c>
      <c r="G419" s="20">
        <v>-64.29055007052186</v>
      </c>
      <c r="H419" s="10">
        <v>0</v>
      </c>
      <c r="I419" s="10">
        <v>2415</v>
      </c>
      <c r="J419" s="10">
        <v>2436</v>
      </c>
      <c r="K419" s="10">
        <v>21</v>
      </c>
      <c r="L419" s="21" t="s">
        <v>0</v>
      </c>
      <c r="M419" s="10">
        <v>0</v>
      </c>
      <c r="N419" s="10">
        <v>139</v>
      </c>
      <c r="O419" s="22">
        <v>5.7414291615035112E-2</v>
      </c>
      <c r="P419" s="23">
        <v>4963</v>
      </c>
      <c r="Q419" s="23">
        <v>-79</v>
      </c>
      <c r="R419" s="10">
        <v>-35.767277856135401</v>
      </c>
      <c r="S419" s="10">
        <v>20.333333333333332</v>
      </c>
      <c r="T419" s="10">
        <v>0</v>
      </c>
      <c r="U419" s="10">
        <v>195.10061118946874</v>
      </c>
      <c r="V419" s="22">
        <v>8.0090562885660396E-2</v>
      </c>
      <c r="W419" s="10">
        <v>0</v>
      </c>
      <c r="X419" s="24">
        <v>6</v>
      </c>
      <c r="Y419" s="10">
        <v>85.801874530087574</v>
      </c>
      <c r="Z419" s="10">
        <v>0</v>
      </c>
      <c r="AA419" s="10">
        <v>26956.518726955645</v>
      </c>
      <c r="AB419" s="10">
        <v>104.50957977964283</v>
      </c>
      <c r="AC419" s="10">
        <v>4608</v>
      </c>
      <c r="AD419" s="10">
        <v>89.781903070129147</v>
      </c>
      <c r="AE419" s="10">
        <v>85.907821330286836</v>
      </c>
      <c r="AF419" s="10">
        <v>0</v>
      </c>
      <c r="AG419" s="18">
        <v>0</v>
      </c>
    </row>
    <row r="420" spans="1:33" ht="18" x14ac:dyDescent="0.25">
      <c r="A420" s="3" t="s">
        <v>29</v>
      </c>
      <c r="B420" s="3" t="s">
        <v>28</v>
      </c>
      <c r="C420" s="10">
        <v>5831</v>
      </c>
      <c r="D420" s="10">
        <v>5505</v>
      </c>
      <c r="E420" s="10">
        <v>-326</v>
      </c>
      <c r="F420" s="19">
        <v>2.043494019572309</v>
      </c>
      <c r="G420" s="20">
        <v>-159.53068463994322</v>
      </c>
      <c r="H420" s="10">
        <v>0</v>
      </c>
      <c r="I420" s="10">
        <v>3200</v>
      </c>
      <c r="J420" s="10">
        <v>3214</v>
      </c>
      <c r="K420" s="10">
        <v>14</v>
      </c>
      <c r="L420" s="21" t="s">
        <v>0</v>
      </c>
      <c r="M420" s="10">
        <v>0</v>
      </c>
      <c r="N420" s="10">
        <v>385</v>
      </c>
      <c r="O420" s="22">
        <v>0.12001246882793018</v>
      </c>
      <c r="P420" s="23">
        <v>5638</v>
      </c>
      <c r="Q420" s="23">
        <v>-133</v>
      </c>
      <c r="R420" s="10">
        <v>-65.084604469670083</v>
      </c>
      <c r="S420" s="10">
        <v>13.333333333333334</v>
      </c>
      <c r="T420" s="10">
        <v>0</v>
      </c>
      <c r="U420" s="10">
        <v>463.41793780300338</v>
      </c>
      <c r="V420" s="22">
        <v>0.14418728618637316</v>
      </c>
      <c r="W420" s="10">
        <v>0</v>
      </c>
      <c r="X420" s="24">
        <v>5.57</v>
      </c>
      <c r="Y420" s="10">
        <v>79.652740188764639</v>
      </c>
      <c r="Z420" s="10">
        <v>0</v>
      </c>
      <c r="AA420" s="10">
        <v>28447.190763782677</v>
      </c>
      <c r="AB420" s="10">
        <v>110.28886863129537</v>
      </c>
      <c r="AC420" s="10">
        <v>4163.7978000000003</v>
      </c>
      <c r="AD420" s="10">
        <v>81.127102969448131</v>
      </c>
      <c r="AE420" s="10">
        <v>73.558740765273981</v>
      </c>
      <c r="AF420" s="10">
        <v>0</v>
      </c>
      <c r="AG420" s="18">
        <v>0</v>
      </c>
    </row>
    <row r="421" spans="1:33" ht="18" x14ac:dyDescent="0.25">
      <c r="A421" s="3" t="s">
        <v>27</v>
      </c>
      <c r="B421" s="3" t="s">
        <v>26</v>
      </c>
      <c r="C421" s="10">
        <v>2208</v>
      </c>
      <c r="D421" s="10">
        <v>2179</v>
      </c>
      <c r="E421" s="10">
        <v>-29</v>
      </c>
      <c r="F421" s="19">
        <v>2.2278738555442521</v>
      </c>
      <c r="G421" s="20">
        <v>-13.016894977168951</v>
      </c>
      <c r="H421" s="10">
        <v>0</v>
      </c>
      <c r="I421" s="10">
        <v>1093</v>
      </c>
      <c r="J421" s="10">
        <v>1104</v>
      </c>
      <c r="K421" s="10">
        <v>11</v>
      </c>
      <c r="L421" s="21" t="s">
        <v>0</v>
      </c>
      <c r="M421" s="10">
        <v>0</v>
      </c>
      <c r="N421" s="10">
        <v>86</v>
      </c>
      <c r="O421" s="22">
        <v>7.8324225865209471E-2</v>
      </c>
      <c r="P421" s="23">
        <v>2190</v>
      </c>
      <c r="Q421" s="23">
        <v>-11</v>
      </c>
      <c r="R421" s="10">
        <v>-4.9374429223744301</v>
      </c>
      <c r="S421" s="10">
        <v>13.666666666666668</v>
      </c>
      <c r="T421" s="10">
        <v>0</v>
      </c>
      <c r="U421" s="10">
        <v>104.6041095890411</v>
      </c>
      <c r="V421" s="22">
        <v>9.4750099265435775E-2</v>
      </c>
      <c r="W421" s="10">
        <v>0</v>
      </c>
      <c r="X421" s="24">
        <v>6</v>
      </c>
      <c r="Y421" s="10">
        <v>85.801874530087574</v>
      </c>
      <c r="Z421" s="10">
        <v>0</v>
      </c>
      <c r="AA421" s="10">
        <v>25923.148588173026</v>
      </c>
      <c r="AB421" s="10">
        <v>100.50323608018697</v>
      </c>
      <c r="AC421" s="10">
        <v>4557.96</v>
      </c>
      <c r="AD421" s="10">
        <v>88.806927716476963</v>
      </c>
      <c r="AE421" s="10">
        <v>88.3622569581958</v>
      </c>
      <c r="AF421" s="10">
        <v>0</v>
      </c>
      <c r="AG421" s="18">
        <v>0</v>
      </c>
    </row>
    <row r="422" spans="1:33" ht="18" x14ac:dyDescent="0.25">
      <c r="A422" s="8"/>
      <c r="B422" s="8"/>
      <c r="C422" s="5"/>
      <c r="D422" s="5"/>
      <c r="E422" s="5"/>
      <c r="F422" s="4"/>
      <c r="G422" s="4"/>
      <c r="H422" s="4"/>
      <c r="I422" s="5"/>
      <c r="J422" s="5"/>
      <c r="K422" s="4"/>
      <c r="L422" s="4"/>
      <c r="M422" s="4"/>
      <c r="N422" s="5"/>
      <c r="O422" s="5"/>
      <c r="P422" s="5"/>
      <c r="Q422" s="5"/>
      <c r="R422" s="5"/>
      <c r="S422" s="5"/>
      <c r="T422" s="5"/>
      <c r="U422" s="5"/>
      <c r="V422" s="7"/>
      <c r="W422" s="4"/>
      <c r="X422" s="4"/>
      <c r="Y422" s="5"/>
      <c r="Z422" s="4"/>
      <c r="AA422" s="5"/>
      <c r="AB422" s="5"/>
      <c r="AC422" s="5"/>
      <c r="AD422" s="5"/>
      <c r="AE422" s="5"/>
      <c r="AF422" s="4"/>
      <c r="AG422" s="4"/>
    </row>
    <row r="423" spans="1:33" ht="18" x14ac:dyDescent="0.25">
      <c r="A423" s="14"/>
      <c r="B423" s="32" t="s">
        <v>5</v>
      </c>
      <c r="C423" s="33"/>
      <c r="D423" s="16"/>
      <c r="E423" s="16"/>
      <c r="F423" s="4"/>
      <c r="G423" s="4"/>
      <c r="H423" s="2">
        <v>128</v>
      </c>
      <c r="I423" s="16"/>
      <c r="J423" s="16"/>
      <c r="K423" s="4"/>
      <c r="L423" s="4"/>
      <c r="M423" s="2">
        <v>67</v>
      </c>
      <c r="N423" s="16"/>
      <c r="O423" s="15"/>
      <c r="P423" s="16"/>
      <c r="Q423" s="16"/>
      <c r="R423" s="16"/>
      <c r="S423" s="16"/>
      <c r="T423" s="16"/>
      <c r="U423" s="12"/>
      <c r="V423" s="15"/>
      <c r="W423" s="2">
        <v>2</v>
      </c>
      <c r="X423" s="4"/>
      <c r="Y423" s="12"/>
      <c r="Z423" s="2">
        <v>38</v>
      </c>
      <c r="AA423" s="12"/>
      <c r="AB423" s="12"/>
      <c r="AC423" s="12"/>
      <c r="AD423" s="11"/>
      <c r="AE423" s="11"/>
      <c r="AF423" s="2">
        <v>63</v>
      </c>
      <c r="AG423" s="4"/>
    </row>
    <row r="424" spans="1:33" ht="18" x14ac:dyDescent="0.25">
      <c r="A424" s="14"/>
      <c r="B424" s="14"/>
      <c r="C424" s="14"/>
      <c r="D424" s="14"/>
      <c r="E424" s="12"/>
      <c r="F424" s="4"/>
      <c r="G424" s="4"/>
      <c r="H424" s="4"/>
      <c r="I424" s="12"/>
      <c r="J424" s="12"/>
      <c r="K424" s="4"/>
      <c r="L424" s="4"/>
      <c r="M424" s="4"/>
      <c r="N424" s="12"/>
      <c r="O424" s="13"/>
      <c r="P424" s="12"/>
      <c r="Q424" s="12"/>
      <c r="R424" s="12"/>
      <c r="S424" s="12"/>
      <c r="T424" s="12"/>
      <c r="U424" s="12"/>
      <c r="V424" s="13"/>
      <c r="W424" s="4"/>
      <c r="X424" s="4"/>
      <c r="Y424" s="12"/>
      <c r="Z424" s="4"/>
      <c r="AA424" s="12"/>
      <c r="AB424" s="12"/>
      <c r="AC424" s="12"/>
      <c r="AD424" s="11"/>
      <c r="AE424" s="11"/>
      <c r="AF424" s="4"/>
      <c r="AG424" s="4"/>
    </row>
    <row r="425" spans="1:33" ht="18" x14ac:dyDescent="0.25">
      <c r="A425" s="3" t="s">
        <v>4</v>
      </c>
      <c r="B425" s="3" t="s">
        <v>3</v>
      </c>
      <c r="C425" s="10">
        <v>4004023</v>
      </c>
      <c r="D425" s="10">
        <v>4042422</v>
      </c>
      <c r="E425" s="10">
        <v>38399</v>
      </c>
      <c r="F425" s="19">
        <v>1.9374671341770013</v>
      </c>
      <c r="G425" s="10">
        <v>22245.706959847659</v>
      </c>
      <c r="H425" s="10">
        <v>1</v>
      </c>
      <c r="I425" s="10">
        <v>2331756</v>
      </c>
      <c r="J425" s="10">
        <v>2356144</v>
      </c>
      <c r="K425" s="10">
        <v>24388</v>
      </c>
      <c r="L425" s="21">
        <v>1.0963014142018084</v>
      </c>
      <c r="M425" s="10">
        <v>0</v>
      </c>
      <c r="N425" s="10">
        <v>204926</v>
      </c>
      <c r="O425" s="22">
        <v>8.7696421900054902E-2</v>
      </c>
      <c r="P425" s="10">
        <v>4038131</v>
      </c>
      <c r="Q425" s="10">
        <v>4291</v>
      </c>
      <c r="R425" s="10">
        <v>3919.7165056311337</v>
      </c>
      <c r="S425" s="10">
        <v>25105.666666666668</v>
      </c>
      <c r="T425" s="10">
        <v>3958</v>
      </c>
      <c r="U425" s="10">
        <v>222154.95016103552</v>
      </c>
      <c r="V425" s="22">
        <v>9.4287509660290508E-2</v>
      </c>
      <c r="W425" s="10">
        <v>0</v>
      </c>
      <c r="X425" s="24">
        <v>6.9928542154356075</v>
      </c>
      <c r="Y425" s="10">
        <v>100</v>
      </c>
      <c r="Z425" s="10">
        <v>0</v>
      </c>
      <c r="AA425" s="10">
        <v>25793.347158981152</v>
      </c>
      <c r="AB425" s="10">
        <v>100</v>
      </c>
      <c r="AC425" s="10">
        <v>5132.4374316288058</v>
      </c>
      <c r="AD425" s="10">
        <v>100</v>
      </c>
      <c r="AE425" s="10">
        <v>100</v>
      </c>
      <c r="AF425" s="10">
        <v>0</v>
      </c>
      <c r="AG425" s="18">
        <v>1</v>
      </c>
    </row>
    <row r="426" spans="1:33" ht="18" x14ac:dyDescent="0.25">
      <c r="A426" s="3"/>
      <c r="B426" s="3" t="s">
        <v>2</v>
      </c>
      <c r="C426" s="10">
        <v>81940068</v>
      </c>
      <c r="D426" s="10">
        <v>83577140</v>
      </c>
      <c r="E426" s="10">
        <v>1637072</v>
      </c>
      <c r="F426" s="19">
        <v>2.0556532844908473</v>
      </c>
      <c r="G426" s="20">
        <v>796375.54268081579</v>
      </c>
      <c r="H426" s="10">
        <v>1</v>
      </c>
      <c r="I426" s="10">
        <v>43084122</v>
      </c>
      <c r="J426" s="29">
        <v>43650828</v>
      </c>
      <c r="K426" s="29">
        <v>566706</v>
      </c>
      <c r="L426" s="30">
        <v>0.7116064841623766</v>
      </c>
      <c r="M426" s="29">
        <v>1</v>
      </c>
      <c r="N426" s="10">
        <v>1924985</v>
      </c>
      <c r="O426" s="22">
        <v>4.4656398120482228E-2</v>
      </c>
      <c r="P426" s="23">
        <v>82711282</v>
      </c>
      <c r="Q426" s="23">
        <v>865858</v>
      </c>
      <c r="R426" s="10">
        <v>421208.19037557655</v>
      </c>
      <c r="S426" s="10">
        <v>743186</v>
      </c>
      <c r="T426" s="10">
        <v>38619.666666666664</v>
      </c>
      <c r="U426" s="10">
        <v>2208343.1429577568</v>
      </c>
      <c r="V426" s="22">
        <v>5.0591094009894998E-2</v>
      </c>
      <c r="W426" s="10">
        <v>0</v>
      </c>
      <c r="X426" s="24">
        <v>10.404275266287609</v>
      </c>
      <c r="Y426" s="10">
        <v>148.78438682908381</v>
      </c>
      <c r="Z426" s="10">
        <v>1</v>
      </c>
      <c r="AA426" s="10">
        <v>27820.50251149778</v>
      </c>
      <c r="AB426" s="10">
        <v>107.85921788289808</v>
      </c>
      <c r="AC426" s="10">
        <v>8365.0373140952379</v>
      </c>
      <c r="AD426" s="10">
        <v>162.98371729863544</v>
      </c>
      <c r="AE426" s="10">
        <v>151.1078241598095</v>
      </c>
      <c r="AF426" s="10">
        <v>1</v>
      </c>
      <c r="AG426" s="18">
        <v>4</v>
      </c>
    </row>
    <row r="427" spans="1:33" ht="18" x14ac:dyDescent="0.25">
      <c r="A427" s="8"/>
      <c r="B427" s="8"/>
      <c r="C427" s="5"/>
      <c r="D427" s="5"/>
      <c r="E427" s="5"/>
      <c r="F427" s="5"/>
      <c r="G427" s="4"/>
      <c r="H427" s="4"/>
      <c r="I427" s="5"/>
      <c r="J427" s="7" t="s">
        <v>1</v>
      </c>
      <c r="K427" s="4"/>
      <c r="L427" s="4"/>
      <c r="M427" s="4"/>
      <c r="N427" s="5"/>
      <c r="O427" s="5"/>
      <c r="P427" s="5"/>
      <c r="Q427" s="5"/>
      <c r="R427" s="5"/>
      <c r="S427" s="9"/>
      <c r="T427" s="5"/>
      <c r="U427" s="9"/>
      <c r="V427" s="7"/>
      <c r="W427" s="4"/>
      <c r="X427" s="6"/>
      <c r="Y427" s="5"/>
      <c r="Z427" s="4"/>
      <c r="AA427" s="6"/>
      <c r="AB427" s="5"/>
      <c r="AC427" s="6"/>
      <c r="AD427" s="5"/>
      <c r="AE427" s="5"/>
      <c r="AF427" s="4"/>
      <c r="AG427" s="4"/>
    </row>
  </sheetData>
  <sortState ref="A4:AG421">
    <sortCondition descending="1" ref="AG4:AG421"/>
  </sortState>
  <mergeCells count="28">
    <mergeCell ref="W2:W3"/>
    <mergeCell ref="R2:R3"/>
    <mergeCell ref="S2:S3"/>
    <mergeCell ref="T2:T3"/>
    <mergeCell ref="A1:B3"/>
    <mergeCell ref="N1:W1"/>
    <mergeCell ref="L2:L3"/>
    <mergeCell ref="F2:F3"/>
    <mergeCell ref="Q2:Q3"/>
    <mergeCell ref="G2:G3"/>
    <mergeCell ref="H2:H3"/>
    <mergeCell ref="M2:M3"/>
    <mergeCell ref="C2:E2"/>
    <mergeCell ref="C1:G1"/>
    <mergeCell ref="I1:L1"/>
    <mergeCell ref="I2:K2"/>
    <mergeCell ref="AG1:AG3"/>
    <mergeCell ref="X1:Z1"/>
    <mergeCell ref="X2:Y2"/>
    <mergeCell ref="Z2:Z3"/>
    <mergeCell ref="AC2:AD2"/>
    <mergeCell ref="AA1:AF1"/>
    <mergeCell ref="AF2:AF3"/>
    <mergeCell ref="N2:O2"/>
    <mergeCell ref="U2:V2"/>
    <mergeCell ref="AE2:AE3"/>
    <mergeCell ref="AA2:AB2"/>
    <mergeCell ref="P2:P3"/>
  </mergeCells>
  <conditionalFormatting sqref="AG4:AG42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8740157480314965" bottom="0.78740157480314965" header="0.31496062992125984" footer="0.31496062992125984"/>
  <pageSetup paperSize="8" scale="4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Tab_Indikatoren_2024</vt:lpstr>
      <vt:lpstr>Tab_Indikatoren_2024!Drucktitel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Weiden - empirica</dc:creator>
  <cp:lastModifiedBy>UB</cp:lastModifiedBy>
  <cp:lastPrinted>2025-10-02T11:19:03Z</cp:lastPrinted>
  <dcterms:created xsi:type="dcterms:W3CDTF">2025-08-14T14:49:44Z</dcterms:created>
  <dcterms:modified xsi:type="dcterms:W3CDTF">2025-10-07T12:41:39Z</dcterms:modified>
</cp:coreProperties>
</file>